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<sst xmlns="http://schemas.openxmlformats.org/spreadsheetml/2006/main" count="360" uniqueCount="176">
  <si>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</si>
  <si>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</si>
  <si>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</si>
  <si>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</si>
  <si>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</si>
  <si>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</si>
  <si>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</si>
  <si>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Гай</t>
  </si>
  <si>
    <t>МАОУ "СОШ №10", ЛДП</t>
  </si>
  <si>
    <t>г. Гай, ул. Ленина, 6</t>
  </si>
  <si>
    <t>плановая</t>
  </si>
  <si>
    <t>выдано</t>
  </si>
  <si>
    <t>протокол</t>
  </si>
  <si>
    <t>МБОУ "Репинская сОШ", ЛДП</t>
  </si>
  <si>
    <t>п. Репино, ул. Школьная, 7а</t>
  </si>
  <si>
    <t>МБОУ "Нововоронежская СОШ", ЛДП</t>
  </si>
  <si>
    <t>с. Нововоронежское, ул. Школьная, 1</t>
  </si>
  <si>
    <t>внеплановая</t>
  </si>
  <si>
    <t>Приказ № 128 от 25.02.15г.</t>
  </si>
  <si>
    <t>МБОУ "Писаревская ООШ", ЛДП</t>
  </si>
  <si>
    <t>с. Писаревка, ул. Степная. 13</t>
  </si>
  <si>
    <t>г Медногорск</t>
  </si>
  <si>
    <t>ООО "Лада-Мир"</t>
  </si>
  <si>
    <t xml:space="preserve">г. Медногорск, ул.Комсомольская,1  </t>
  </si>
  <si>
    <t>г. Оренбург</t>
  </si>
  <si>
    <t>ИП Винник В.Д.</t>
  </si>
  <si>
    <t>пер.Станочный, д.7</t>
  </si>
  <si>
    <t>внеплан</t>
  </si>
  <si>
    <t>жалоба</t>
  </si>
  <si>
    <t>да</t>
  </si>
  <si>
    <t>ИП Пикалов А.А.</t>
  </si>
  <si>
    <t>ул. Желябова, д.23</t>
  </si>
  <si>
    <t>нет</t>
  </si>
  <si>
    <t>Грачевский район</t>
  </si>
  <si>
    <t xml:space="preserve">Индивидуальный предприниматель Кадырова Антонина Ивановна, </t>
  </si>
  <si>
    <t>461800, Грачевский район, с.Грачевка, ул.Пролетарская, 106</t>
  </si>
  <si>
    <t>г.Бузулук</t>
  </si>
  <si>
    <t>Индивидуальный предприниматель Дроздов Алексей Владимирович Оренбургская область, г. Бузулук, ул. Киевская, д. 18</t>
  </si>
  <si>
    <t>Оренбургская область, г. Бузулук, ул. Киевская, д. 18</t>
  </si>
  <si>
    <t>истечение срока исполнения выданного предписания</t>
  </si>
  <si>
    <t xml:space="preserve">Индивидуальный предприниматель Павлов Денис Александрович </t>
  </si>
  <si>
    <t>Оренбургская область, г. Бузулук, ул. Шевченко,  д. 81, кв. 34</t>
  </si>
  <si>
    <t xml:space="preserve">не выдано </t>
  </si>
  <si>
    <t xml:space="preserve">Индивидуальный предприниматель Смольякова Ирина Владимировна </t>
  </si>
  <si>
    <t>Оренбургская область, Грачевксий район, с. Грачевка, ул. Зеленая, д.1</t>
  </si>
  <si>
    <t>Бузулукский район</t>
  </si>
  <si>
    <t xml:space="preserve">Индивидуальный предприниматель Гусейнов Самед Байрам Оглы </t>
  </si>
  <si>
    <t>Оренбургская область, Асекеевский район, с. Асекеево, ул. Комсомольская, 56.</t>
  </si>
  <si>
    <t xml:space="preserve">Индивидуальный предприниматель Иванова Наталья Николаевна </t>
  </si>
  <si>
    <t>Оренбургская область, Бузулукский район с. Троицкое, ул. Молодежная, д. 15, кв.2.</t>
  </si>
  <si>
    <t>Индивидуальный предприниматель Ташмирзаева Анна Владимировна,</t>
  </si>
  <si>
    <t xml:space="preserve"> Оренбургская область, г. Бузулук, ул. Салавата Юлаева , д. 39</t>
  </si>
  <si>
    <t>ИП Дудникова Ольга Николаевна</t>
  </si>
  <si>
    <t>пр. Победы, 156</t>
  </si>
  <si>
    <t>по обращению граждан</t>
  </si>
  <si>
    <t>ИП Колесникова Ольга Александровна</t>
  </si>
  <si>
    <t>ул. Салмышская, 33</t>
  </si>
  <si>
    <t>исполнения ранее выданного предписания</t>
  </si>
  <si>
    <t>не выдано</t>
  </si>
  <si>
    <t>ООО "Лайф-Стайл"</t>
  </si>
  <si>
    <t>ул. Красногорская/ул. Ст. Разина, 18/81А</t>
  </si>
  <si>
    <t>обращение по защите прав потребителей</t>
  </si>
  <si>
    <t>ООО "Версия плюс"</t>
  </si>
  <si>
    <t>Привокзальная площадь, 1а</t>
  </si>
  <si>
    <t>нение ранее выданного предписания</t>
  </si>
  <si>
    <t>Оренбург</t>
  </si>
  <si>
    <t>ООО "Неоген-Н"</t>
  </si>
  <si>
    <t>ул. Березовая, 1/1</t>
  </si>
  <si>
    <t>ООО «Уральский строительный комплекс-2»</t>
  </si>
  <si>
    <t>с. Благословенка, ул. Урожайная, 9</t>
  </si>
  <si>
    <t xml:space="preserve">государственное автономное учреждение Оренбургской области "Региональное агентство молодежных программ и проектов" Оренбургский областной оздоровительный центр детей и молодёжи "Янтарь" </t>
  </si>
  <si>
    <t xml:space="preserve">г. Оренбург, микрорайон «зона отдыха «Дубки», 2.
</t>
  </si>
  <si>
    <t>ООО "Бриллиант" цех произволства и розлива бутилированной питьевой воды</t>
  </si>
  <si>
    <t>г. Оренбург, п. им Куйбышева</t>
  </si>
  <si>
    <t>ИП Полухин В.С. торгова-производственная база</t>
  </si>
  <si>
    <t>г. Оренбург, пр-т бр. Коростелевых, 173/1</t>
  </si>
  <si>
    <t>ИП Салихов Х.С. магазин "От и До"</t>
  </si>
  <si>
    <t>г. Оренбург, пр-т Гагарина, д. 25/6</t>
  </si>
  <si>
    <t>ИП Аверина Т.В. Склад</t>
  </si>
  <si>
    <t>г.Оренбург, ул. Путепроводная, д. 15/2</t>
  </si>
  <si>
    <t>ЗАО "Тандер" магазин "Магнит"</t>
  </si>
  <si>
    <t>г. Оренбург, ул. Новоселов, д. 12</t>
  </si>
  <si>
    <t>Бугуруслан</t>
  </si>
  <si>
    <t>ООО "Синтез"</t>
  </si>
  <si>
    <t xml:space="preserve">Юридический адрес:461630,Оренбургская область, г.Бугуруслан, ул.Фрунзе, д. №141;
Фактический адрес: 461630, Оренбургская область, г.Бугуруслан, ул.Фрунзе, д. №141;
</t>
  </si>
  <si>
    <t>ИП Нефедова Е.Н.</t>
  </si>
  <si>
    <t xml:space="preserve">461630,Оренбургская область, г.Бугуруслан, Революционная, 45
</t>
  </si>
  <si>
    <t>Абдулино</t>
  </si>
  <si>
    <t>ООО" Центр"</t>
  </si>
  <si>
    <t>Оренбургская область, Абдулино,  ул.Коммунистическая,85</t>
  </si>
  <si>
    <t>Абдулинский район</t>
  </si>
  <si>
    <t>МБОУ "Покровский лицей" лагерь с дневным пребыванием детей</t>
  </si>
  <si>
    <t>Оренбургская область, Абдулинский район, с. Покровка, ул.Павлова,1А</t>
  </si>
  <si>
    <t>приказ РПН</t>
  </si>
  <si>
    <t>МБОУ "Чеганлинская СОШ , лагерь с дневным пребыванием детей</t>
  </si>
  <si>
    <t>Оренбургская область, Абдулинский район, с. Чеганлы, ул.Тукаевская,11</t>
  </si>
  <si>
    <t>Пономаревский район</t>
  </si>
  <si>
    <t>МБОУ "Наурузовская   СОШ" лагерь с дневным пребыванием детей</t>
  </si>
  <si>
    <t>Оренбургская область, Пономаревский район, с.Наурузово ул.Школьная,2</t>
  </si>
  <si>
    <t>МБОУ "Софиевская СОШ" лагерь с дневным пребыванием детей</t>
  </si>
  <si>
    <t>Оренбургская область, Пономаревский район, с.Софиевка ул. Крючковская,1</t>
  </si>
  <si>
    <t>ЗАО "Тандер"</t>
  </si>
  <si>
    <t>по заявлению граждан ЗПП</t>
  </si>
  <si>
    <t>Тюльган</t>
  </si>
  <si>
    <t>МБОУ Лицей №1" п. Тюльган</t>
  </si>
  <si>
    <t>п. Тюльган, ул. М. Горького,11</t>
  </si>
  <si>
    <t>МАОУ "Троицкая СОШ"-лагерь дневного пребывания</t>
  </si>
  <si>
    <t>с. Троицкое ул. Ленинская, 3</t>
  </si>
  <si>
    <t>приказ № 128 от 25.02.2020</t>
  </si>
  <si>
    <t>ИП Чистозвонов Георгий Александрович</t>
  </si>
  <si>
    <t>с. Тугустемир ул. Западная, 2</t>
  </si>
  <si>
    <t>проверка предписания</t>
  </si>
  <si>
    <t>Акбулакский район</t>
  </si>
  <si>
    <t>Межимуниципальное общество с ограниченной ответственностю "Акбулакская районная служба ЖКХ"</t>
  </si>
  <si>
    <t>461550, Оренбургская область, п. Акбулак, ул. Терещенко, 24</t>
  </si>
  <si>
    <t>Государственное бюджетное учреждение "Акбулакское районное управление ветеринарии"</t>
  </si>
  <si>
    <t>461550, Опенбургская область, Акбулакский район, п. Акбулак, ул. Шевченко, 1Б</t>
  </si>
  <si>
    <t>Орск</t>
  </si>
  <si>
    <t>Муниципальное автономное учреждение «Детский оздоровительный лагерь «Лесная сказка» г. Орска» (МАУ ДОЛ «Лесная сказка»); юр.а:462400 Оренбургская область, г.Орск, поселок  Ударник</t>
  </si>
  <si>
    <t>ф.а.:462400 Оренбургская область, г.Орск, поселок  Ударник</t>
  </si>
  <si>
    <t>Ясный</t>
  </si>
  <si>
    <t xml:space="preserve">Общество с ограниченной ответственностью «Межмуниципальные коммунальные системы» (ООО «МКС»); юр.а:462781, Оренбургская область, г.Ясный, ул. Октябрьская, 8А; 
</t>
  </si>
  <si>
    <t>ф.а:
462771, Оренбургская область, Ясненский район, с.Акжарское, ул.Победы, 16;
462775, Оренбургская область, Ясненский район, п.Веселовский, ул.Садовая, 21а;
462776, Оренбургская область, Ясненский район, п.Новосельский, ул.Центральная, 1;
462774, Оренбургская область, Ясненский район, с.Еленовка, ул.Строителей, 18А;
462797, Оренбургская область, Ясненский район, п.Комарово.</t>
  </si>
  <si>
    <t xml:space="preserve">Государственное бюджетное учреждение здравоохранения «Орский противотуберкулёзный  диспансер»  (ГБУЗ «Орский  противотуберкулёзный  диспансер»);юр.а.:462422, Оренбургская область, г.Орск, ул.9 Января, д. 24
</t>
  </si>
  <si>
    <t>ф.а.:  
462422, Оренбургская область, г. Орск, ул. 9 Января, д. 24;
462402, Оренбургская область, г. Орск, пр.Никельщиков, д. 50;
462402, Оренбургская область, г. Орск, ул. Чекасина, д. 18;
462734, Оренбургская область, Домбаровский район,  ул. Осипенко, д.  55 а;
462740, Оренбургская область, пос. Светлый,  ул. Вокзальная, д.  2;
462356, Оренбургская область, г.Новотроицк,  ул. Черемных, д. 13.</t>
  </si>
  <si>
    <t>Индивидуальный предприниматель Гильдебрандт Виталий Юрьевич; ф.а.:462435 Оренбургская область, г.Орск, Вокзальное шоссе,28</t>
  </si>
  <si>
    <t>ф.а.:462435 Оренбургская область, г.Орск, Вокзальное шоссе,28</t>
  </si>
  <si>
    <t>Сорочинский район</t>
  </si>
  <si>
    <t>ИП Арутюнян Л.О.</t>
  </si>
  <si>
    <t>Оренбургская область, г. Сорочинск ул. Пушкина,47.</t>
  </si>
  <si>
    <t>обращение вх. № 77 от 11.06.2015г</t>
  </si>
  <si>
    <t>нарушений не выявлено</t>
  </si>
  <si>
    <t>Илекский район</t>
  </si>
  <si>
    <t>МБОУс "Димитросвская Сош", ЛОУ</t>
  </si>
  <si>
    <t>Оренбургская область, Илекский район, с. Димитрово, ул. Школьная,9</t>
  </si>
  <si>
    <t>МБОУ "Красноярская СОШ", ЛОУ</t>
  </si>
  <si>
    <t>Оренбургская область, Илекский район, с. Красный Яр, ул.Ленина, 57</t>
  </si>
  <si>
    <t>МБОУ "Озерская СОШ", ЛОУ</t>
  </si>
  <si>
    <t>Оренбургская область, Илекский район, с. Озерки, ул. Школьная, 2</t>
  </si>
  <si>
    <t>Переволоцкий район</t>
  </si>
  <si>
    <t>МБОУ "НРШ с. Кутлумбетово", ЛОУ</t>
  </si>
  <si>
    <t>Оренбургская область, Переволоцкий район, с. Кутлумбетово, ул. Уран, 2.</t>
  </si>
  <si>
    <t>поручение Правительства, Приказ руководителя</t>
  </si>
  <si>
    <t>г. Кувандык</t>
  </si>
  <si>
    <t>Федосов Валентин Николаевич</t>
  </si>
  <si>
    <t>Кувандыкский район, ст. Сара, ул. Советская. 9</t>
  </si>
  <si>
    <t>обращение от 29.06.15г.</t>
  </si>
  <si>
    <t>ст. 14.15 КоАП РФ</t>
  </si>
  <si>
    <t>ИП Петрова Елена Александровна</t>
  </si>
  <si>
    <t>г. Кувандык, ул. Ленина, 55а</t>
  </si>
  <si>
    <t>контроль предписания</t>
  </si>
  <si>
    <t>Кувандыкский раонй</t>
  </si>
  <si>
    <t>ОАО "Саринский элеватор"</t>
  </si>
  <si>
    <t>Кувандыкский район, ст. Сара, ул. Гагарина, 2</t>
  </si>
  <si>
    <t>контроль исполнения ранее выданного предписания</t>
  </si>
  <si>
    <t>да. Срок - до 02.11.15</t>
  </si>
  <si>
    <t>протокол на д.л. по ч.1.ст.19.5 КоАП РФ</t>
  </si>
  <si>
    <t>Саракташ</t>
  </si>
  <si>
    <t xml:space="preserve">Муниципальное общеобразовательное бюджетное учреждение « Саракташская средняя общеобразовательная школа №3», лагерь дневного пребывания </t>
  </si>
  <si>
    <t>Оренбургская область, п. Саракташ, ул.Геологов,14А</t>
  </si>
  <si>
    <t>выполнение утвержденного плана проверок Управления Роспотребнадзора по Оренбургской области на 2015 год (в соответствии с частью 3 статьи 9 Федерального Закона от 26 декабря 2008 г. № 294-ФЗ)</t>
  </si>
  <si>
    <t xml:space="preserve"> выдано</t>
  </si>
  <si>
    <t>ст. 6.3.-должн.лицо,ст.6.3.- юр.л.</t>
  </si>
  <si>
    <t>Государственного бюджетного учреждения социального обслуживания Оренбургской области «Социально- реабилитационный центр для несовершеннолетних «Маячок» в Саракташском районе</t>
  </si>
  <si>
    <t>Оренбургская область, Саракташский район, п. Саракташ, ул. Чапаева, 62</t>
  </si>
  <si>
    <t>выполнения приказа Руководителя Федеральной службы по надзору в сфере защиты прав потребителей и благополучия человека от 25.02.2015 № 128 «О проведении внеплановых проверок в период подготовки и проведения оздоровительной кампании 2015 года», изданного в соответствии с поручением Заместителя председателя Правительства Российской Федерации от 18.02.2015 № ОГ-П12-1016  (в соответствии с  пунктом  3  части 2 статьи 10 Федерального закона от 26.12.08г. №294-ФЗ )</t>
  </si>
  <si>
    <t>Общества с ограниченной ответсвенностью «Стимул»</t>
  </si>
  <si>
    <t>Оренбургская область Саракташский район, с. Черкассы, ул. Советская, 15Б; Оренбургская область, 7:7 район, п. Саракташ, ул. Маяковского 39, ул. Партизанская 9</t>
  </si>
  <si>
    <t>ст. 6.3.- долж. Лицо</t>
  </si>
  <si>
    <t>Беляевка</t>
  </si>
  <si>
    <t>МБОУ "Беляевская СОШ" ЛДП</t>
  </si>
  <si>
    <t>с.Беляевка, ул.Комсомольская, 37-а</t>
  </si>
  <si>
    <t>ст. 6.6.- повар</t>
  </si>
  <si>
    <t>Дом пионеров и школьников ЛДП</t>
  </si>
  <si>
    <t>г.Кувандык, ул.Строителей, 13</t>
  </si>
  <si>
    <t>ст.6.3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</si>
</sst>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</cellStyleXfs>
  <cellXfs count="25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 applyProtection="1">
      <alignment vertical="center" wrapText="1"/>
      <protection locked="0" hidden="1"/>
    </xf>
    <xf numFmtId="49" fontId="5" fillId="0" borderId="1" xfId="2" applyNumberFormat="1" applyFont="1" applyFill="1" applyBorder="1" applyAlignment="1" applyProtection="1">
      <alignment vertical="center" wrapText="1"/>
      <protection locked="0" hidden="1"/>
    </xf>
    <xf numFmtId="0" fontId="5" fillId="0" borderId="1" xfId="2" applyFont="1" applyFill="1" applyBorder="1" applyAlignment="1">
      <alignment vertical="center" wrapText="1"/>
    </xf>
    <xf numFmtId="49" fontId="5" fillId="0" borderId="1" xfId="3" applyNumberFormat="1" applyFont="1" applyFill="1" applyBorder="1" applyAlignment="1" applyProtection="1">
      <alignment vertical="center" wrapText="1"/>
      <protection locked="0" hidden="1"/>
    </xf>
    <xf numFmtId="1" fontId="5" fillId="0" borderId="1" xfId="2" applyNumberFormat="1" applyFont="1" applyFill="1" applyBorder="1" applyAlignment="1" applyProtection="1">
      <alignment vertical="center" wrapText="1"/>
      <protection locked="0" hidden="1"/>
    </xf>
    <xf numFmtId="0" fontId="5" fillId="0" borderId="1" xfId="3" applyNumberFormat="1" applyFont="1" applyFill="1" applyBorder="1" applyAlignment="1" applyProtection="1">
      <alignment vertical="center" wrapText="1"/>
      <protection locked="0" hidden="1"/>
    </xf>
    <xf numFmtId="0" fontId="5" fillId="0" borderId="1" xfId="2" applyNumberFormat="1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0" applyNumberFormat="1" applyFont="1" applyFill="1" applyBorder="1" applyAlignment="1" applyProtection="1">
      <alignment vertical="center" wrapText="1" shrinkToFit="1"/>
    </xf>
    <xf numFmtId="0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2" applyFont="1" applyBorder="1" applyAlignment="1" applyProtection="1">
      <alignment vertical="center" wrapText="1"/>
      <protection locked="0"/>
    </xf>
    <xf numFmtId="0" fontId="2" fillId="0" borderId="1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vertical="center" wrapText="1" shrinkToFi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2" applyNumberFormat="1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13.07.15-17.07.15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7.-17.07.15"/>
      <sheetName val="06.07.-10.07.15"/>
      <sheetName val="29.06.-03.07.15"/>
      <sheetName val="22.06.-26.06.15"/>
      <sheetName val="15.06.-19.06.15"/>
      <sheetName val="08.06.-11.06.15"/>
      <sheetName val="01.06.-05.06.15"/>
      <sheetName val="25.05.-28.05.15 "/>
      <sheetName val="18.05.-22.05.15"/>
      <sheetName val="12.05.-15.05.15"/>
      <sheetName val="05.05.-08.05.15"/>
      <sheetName val="27.04.-30.04.15"/>
      <sheetName val="20.04.-24.04.15"/>
      <sheetName val="13.04.-17.04.15"/>
      <sheetName val="06.04.-10.04.15"/>
      <sheetName val="30.03.-03.04.15"/>
      <sheetName val="23.03.-27.03.15"/>
      <sheetName val="16.03.-20.03.15"/>
      <sheetName val="10.03.-13.03.15"/>
      <sheetName val="02.03.-06.03.15"/>
      <sheetName val="24.02.-27.02.15"/>
      <sheetName val="16.02.-20.02.15"/>
      <sheetName val="09.02.-16.02.15-"/>
      <sheetName val="02.02.-06.02.15"/>
      <sheetName val="26.01.-30.01.15"/>
      <sheetName val="19.01.-23.01.15"/>
      <sheetName val="12.01.-16.01.15"/>
      <sheetName val="27.12.-31.12.14"/>
      <sheetName val="22.12.-26.12.14"/>
      <sheetName val="15.12.-19.12.14"/>
      <sheetName val="08.12.-12.12.14"/>
      <sheetName val="01.12.-05.12.14"/>
      <sheetName val="21.11.-28.11.14"/>
      <sheetName val="17.11.-21.11.14"/>
      <sheetName val="10.11.-14.11.14"/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5">
          <cell r="E5" t="str">
            <v>по приказу Роспотребнадзора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A59" sqref="A1:G59"/>
    </sheetView>
  </sheetViews>
  <sheetFormatPr defaultRowHeight="15" x14ac:dyDescent="0.25"/>
  <cols>
    <col min="1" max="1" width="17.42578125" customWidth="1"/>
    <col min="2" max="2" width="29" customWidth="1"/>
    <col min="3" max="3" width="27.42578125" customWidth="1"/>
    <col min="4" max="4" width="15.7109375" customWidth="1"/>
    <col min="5" max="5" width="14.7109375" customWidth="1"/>
    <col min="6" max="6" width="14.85546875" customWidth="1"/>
    <col min="7" max="7" width="16.42578125" customWidth="1"/>
  </cols>
  <sheetData>
    <row r="1" spans="1:7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</row>
    <row r="2" spans="1:7" x14ac:dyDescent="0.25">
      <c r="A2" s="23"/>
      <c r="B2" s="23"/>
      <c r="C2" s="23"/>
      <c r="D2" s="23"/>
      <c r="E2" s="23"/>
      <c r="F2" s="23"/>
      <c r="G2" s="23"/>
    </row>
    <row r="3" spans="1:7" x14ac:dyDescent="0.25">
      <c r="A3" s="23"/>
      <c r="B3" s="23"/>
      <c r="C3" s="23"/>
      <c r="D3" s="23"/>
      <c r="E3" s="23"/>
      <c r="F3" s="23"/>
      <c r="G3" s="23"/>
    </row>
    <row r="4" spans="1:7" ht="15.75" x14ac:dyDescent="0.25">
      <c r="A4" s="15" t="s">
        <v>7</v>
      </c>
      <c r="B4" s="15" t="s">
        <v>8</v>
      </c>
      <c r="C4" s="15" t="s">
        <v>9</v>
      </c>
      <c r="D4" s="15" t="s">
        <v>10</v>
      </c>
      <c r="E4" s="18"/>
      <c r="F4" s="15" t="s">
        <v>11</v>
      </c>
      <c r="G4" s="15" t="s">
        <v>12</v>
      </c>
    </row>
    <row r="5" spans="1:7" ht="31.5" x14ac:dyDescent="0.25">
      <c r="A5" s="15" t="s">
        <v>7</v>
      </c>
      <c r="B5" s="15" t="s">
        <v>13</v>
      </c>
      <c r="C5" s="15" t="s">
        <v>14</v>
      </c>
      <c r="D5" s="15" t="s">
        <v>10</v>
      </c>
      <c r="E5" s="18"/>
      <c r="F5" s="15" t="s">
        <v>11</v>
      </c>
      <c r="G5" s="15" t="s">
        <v>12</v>
      </c>
    </row>
    <row r="6" spans="1:7" ht="31.5" x14ac:dyDescent="0.25">
      <c r="A6" s="15" t="s">
        <v>7</v>
      </c>
      <c r="B6" s="15" t="s">
        <v>15</v>
      </c>
      <c r="C6" s="15" t="s">
        <v>16</v>
      </c>
      <c r="D6" s="15" t="s">
        <v>17</v>
      </c>
      <c r="E6" s="15" t="s">
        <v>18</v>
      </c>
      <c r="F6" s="18"/>
      <c r="G6" s="18"/>
    </row>
    <row r="7" spans="1:7" ht="31.5" x14ac:dyDescent="0.25">
      <c r="A7" s="15" t="s">
        <v>7</v>
      </c>
      <c r="B7" s="15" t="s">
        <v>19</v>
      </c>
      <c r="C7" s="15" t="s">
        <v>20</v>
      </c>
      <c r="D7" s="15" t="s">
        <v>17</v>
      </c>
      <c r="E7" s="15" t="s">
        <v>18</v>
      </c>
      <c r="F7" s="15" t="s">
        <v>11</v>
      </c>
      <c r="G7" s="15" t="s">
        <v>12</v>
      </c>
    </row>
    <row r="8" spans="1:7" ht="31.5" x14ac:dyDescent="0.25">
      <c r="A8" s="15" t="s">
        <v>21</v>
      </c>
      <c r="B8" s="15" t="s">
        <v>22</v>
      </c>
      <c r="C8" s="15" t="s">
        <v>23</v>
      </c>
      <c r="D8" s="15" t="s">
        <v>10</v>
      </c>
      <c r="E8" s="18"/>
      <c r="F8" s="15" t="s">
        <v>11</v>
      </c>
      <c r="G8" s="15" t="s">
        <v>12</v>
      </c>
    </row>
    <row r="9" spans="1:7" ht="15.75" x14ac:dyDescent="0.25">
      <c r="A9" s="1" t="s">
        <v>24</v>
      </c>
      <c r="B9" s="2" t="s">
        <v>25</v>
      </c>
      <c r="C9" s="1" t="s">
        <v>26</v>
      </c>
      <c r="D9" s="2" t="s">
        <v>27</v>
      </c>
      <c r="E9" s="2" t="s">
        <v>28</v>
      </c>
      <c r="F9" s="3" t="s">
        <v>29</v>
      </c>
      <c r="G9" s="3" t="s">
        <v>12</v>
      </c>
    </row>
    <row r="10" spans="1:7" ht="15.75" x14ac:dyDescent="0.25">
      <c r="A10" s="1" t="s">
        <v>24</v>
      </c>
      <c r="B10" s="2" t="s">
        <v>30</v>
      </c>
      <c r="C10" s="1" t="s">
        <v>31</v>
      </c>
      <c r="D10" s="2" t="s">
        <v>27</v>
      </c>
      <c r="E10" s="2" t="s">
        <v>28</v>
      </c>
      <c r="F10" s="3" t="s">
        <v>32</v>
      </c>
      <c r="G10" s="3"/>
    </row>
    <row r="11" spans="1:7" ht="63" x14ac:dyDescent="0.25">
      <c r="A11" s="4" t="s">
        <v>33</v>
      </c>
      <c r="B11" s="5" t="s">
        <v>34</v>
      </c>
      <c r="C11" s="6" t="s">
        <v>35</v>
      </c>
      <c r="D11" s="7" t="s">
        <v>10</v>
      </c>
      <c r="E11" s="6"/>
      <c r="F11" s="5" t="s">
        <v>11</v>
      </c>
      <c r="G11" s="8" t="s">
        <v>12</v>
      </c>
    </row>
    <row r="12" spans="1:7" ht="78.75" x14ac:dyDescent="0.25">
      <c r="A12" s="4" t="s">
        <v>36</v>
      </c>
      <c r="B12" s="5" t="s">
        <v>37</v>
      </c>
      <c r="C12" s="6" t="s">
        <v>38</v>
      </c>
      <c r="D12" s="9" t="s">
        <v>17</v>
      </c>
      <c r="E12" s="6" t="s">
        <v>39</v>
      </c>
      <c r="F12" s="5" t="s">
        <v>11</v>
      </c>
      <c r="G12" s="8" t="s">
        <v>12</v>
      </c>
    </row>
    <row r="13" spans="1:7" ht="78.75" x14ac:dyDescent="0.25">
      <c r="A13" s="4" t="s">
        <v>36</v>
      </c>
      <c r="B13" s="10" t="s">
        <v>40</v>
      </c>
      <c r="C13" s="6" t="s">
        <v>41</v>
      </c>
      <c r="D13" s="9" t="s">
        <v>17</v>
      </c>
      <c r="E13" s="6" t="s">
        <v>39</v>
      </c>
      <c r="F13" s="5" t="s">
        <v>42</v>
      </c>
      <c r="G13" s="8"/>
    </row>
    <row r="14" spans="1:7" ht="78.75" x14ac:dyDescent="0.25">
      <c r="A14" s="4" t="s">
        <v>33</v>
      </c>
      <c r="B14" s="10" t="s">
        <v>43</v>
      </c>
      <c r="C14" s="6" t="s">
        <v>44</v>
      </c>
      <c r="D14" s="9" t="s">
        <v>17</v>
      </c>
      <c r="E14" s="6" t="s">
        <v>39</v>
      </c>
      <c r="F14" s="5" t="s">
        <v>42</v>
      </c>
      <c r="G14" s="8"/>
    </row>
    <row r="15" spans="1:7" ht="78.75" x14ac:dyDescent="0.25">
      <c r="A15" s="4" t="s">
        <v>45</v>
      </c>
      <c r="B15" s="10" t="s">
        <v>46</v>
      </c>
      <c r="C15" s="6" t="s">
        <v>47</v>
      </c>
      <c r="D15" s="9" t="s">
        <v>17</v>
      </c>
      <c r="E15" s="6" t="s">
        <v>39</v>
      </c>
      <c r="F15" s="5" t="s">
        <v>11</v>
      </c>
      <c r="G15" s="8" t="s">
        <v>12</v>
      </c>
    </row>
    <row r="16" spans="1:7" ht="78.75" x14ac:dyDescent="0.25">
      <c r="A16" s="4" t="s">
        <v>45</v>
      </c>
      <c r="B16" s="6" t="s">
        <v>48</v>
      </c>
      <c r="C16" s="6" t="s">
        <v>49</v>
      </c>
      <c r="D16" s="9" t="s">
        <v>17</v>
      </c>
      <c r="E16" s="6" t="s">
        <v>39</v>
      </c>
      <c r="F16" s="5" t="s">
        <v>11</v>
      </c>
      <c r="G16" s="8" t="s">
        <v>12</v>
      </c>
    </row>
    <row r="17" spans="1:7" ht="78.75" x14ac:dyDescent="0.25">
      <c r="A17" s="4" t="s">
        <v>36</v>
      </c>
      <c r="B17" s="7" t="s">
        <v>50</v>
      </c>
      <c r="C17" s="6" t="s">
        <v>51</v>
      </c>
      <c r="D17" s="9" t="s">
        <v>17</v>
      </c>
      <c r="E17" s="6" t="s">
        <v>39</v>
      </c>
      <c r="F17" s="5" t="s">
        <v>42</v>
      </c>
      <c r="G17" s="6"/>
    </row>
    <row r="18" spans="1:7" ht="47.25" x14ac:dyDescent="0.25">
      <c r="A18" s="15" t="s">
        <v>24</v>
      </c>
      <c r="B18" s="15" t="s">
        <v>52</v>
      </c>
      <c r="C18" s="15" t="s">
        <v>53</v>
      </c>
      <c r="D18" s="15" t="s">
        <v>17</v>
      </c>
      <c r="E18" s="15" t="s">
        <v>54</v>
      </c>
      <c r="F18" s="15" t="s">
        <v>11</v>
      </c>
      <c r="G18" s="15" t="s">
        <v>12</v>
      </c>
    </row>
    <row r="19" spans="1:7" ht="63" x14ac:dyDescent="0.25">
      <c r="A19" s="15" t="s">
        <v>24</v>
      </c>
      <c r="B19" s="15" t="s">
        <v>55</v>
      </c>
      <c r="C19" s="15" t="s">
        <v>56</v>
      </c>
      <c r="D19" s="15" t="s">
        <v>17</v>
      </c>
      <c r="E19" s="15" t="s">
        <v>57</v>
      </c>
      <c r="F19" s="12" t="s">
        <v>58</v>
      </c>
      <c r="G19" s="15"/>
    </row>
    <row r="20" spans="1:7" ht="47.25" x14ac:dyDescent="0.25">
      <c r="A20" s="15" t="s">
        <v>24</v>
      </c>
      <c r="B20" s="15" t="s">
        <v>59</v>
      </c>
      <c r="C20" s="15" t="s">
        <v>60</v>
      </c>
      <c r="D20" s="15" t="s">
        <v>17</v>
      </c>
      <c r="E20" s="15" t="s">
        <v>61</v>
      </c>
      <c r="F20" s="15" t="s">
        <v>58</v>
      </c>
      <c r="G20" s="15" t="s">
        <v>12</v>
      </c>
    </row>
    <row r="21" spans="1:7" ht="47.25" x14ac:dyDescent="0.25">
      <c r="A21" s="15" t="s">
        <v>24</v>
      </c>
      <c r="B21" s="15" t="s">
        <v>62</v>
      </c>
      <c r="C21" s="15" t="s">
        <v>63</v>
      </c>
      <c r="D21" s="15" t="s">
        <v>17</v>
      </c>
      <c r="E21" s="15" t="s">
        <v>64</v>
      </c>
      <c r="F21" s="15" t="s">
        <v>58</v>
      </c>
      <c r="G21" s="15"/>
    </row>
    <row r="22" spans="1:7" ht="15.75" x14ac:dyDescent="0.25">
      <c r="A22" s="11" t="s">
        <v>65</v>
      </c>
      <c r="B22" s="1" t="s">
        <v>66</v>
      </c>
      <c r="C22" s="11" t="s">
        <v>67</v>
      </c>
      <c r="D22" s="11" t="s">
        <v>10</v>
      </c>
      <c r="E22" s="11"/>
      <c r="F22" s="11" t="s">
        <v>11</v>
      </c>
      <c r="G22" s="11" t="s">
        <v>12</v>
      </c>
    </row>
    <row r="23" spans="1:7" ht="31.5" x14ac:dyDescent="0.25">
      <c r="A23" s="11" t="s">
        <v>65</v>
      </c>
      <c r="B23" s="1" t="s">
        <v>68</v>
      </c>
      <c r="C23" s="12" t="s">
        <v>69</v>
      </c>
      <c r="D23" s="11" t="s">
        <v>17</v>
      </c>
      <c r="E23" s="11"/>
      <c r="F23" s="11" t="s">
        <v>58</v>
      </c>
      <c r="G23" s="11"/>
    </row>
    <row r="24" spans="1:7" ht="141.75" x14ac:dyDescent="0.25">
      <c r="A24" s="13" t="s">
        <v>24</v>
      </c>
      <c r="B24" s="14" t="s">
        <v>70</v>
      </c>
      <c r="C24" s="12" t="s">
        <v>71</v>
      </c>
      <c r="D24" s="12" t="s">
        <v>10</v>
      </c>
      <c r="E24" s="12"/>
      <c r="F24" s="12" t="s">
        <v>11</v>
      </c>
      <c r="G24" s="12" t="s">
        <v>12</v>
      </c>
    </row>
    <row r="25" spans="1:7" ht="63" x14ac:dyDescent="0.25">
      <c r="A25" s="15" t="s">
        <v>24</v>
      </c>
      <c r="B25" s="2" t="s">
        <v>72</v>
      </c>
      <c r="C25" s="15" t="s">
        <v>73</v>
      </c>
      <c r="D25" s="15" t="s">
        <v>17</v>
      </c>
      <c r="E25" s="15" t="s">
        <v>54</v>
      </c>
      <c r="F25" s="15" t="s">
        <v>11</v>
      </c>
      <c r="G25" s="15" t="s">
        <v>12</v>
      </c>
    </row>
    <row r="26" spans="1:7" ht="31.5" x14ac:dyDescent="0.25">
      <c r="A26" s="15" t="s">
        <v>24</v>
      </c>
      <c r="B26" s="2" t="s">
        <v>74</v>
      </c>
      <c r="C26" s="15" t="s">
        <v>75</v>
      </c>
      <c r="D26" s="15" t="s">
        <v>10</v>
      </c>
      <c r="E26" s="15"/>
      <c r="F26" s="15" t="s">
        <v>11</v>
      </c>
      <c r="G26" s="15" t="s">
        <v>12</v>
      </c>
    </row>
    <row r="27" spans="1:7" ht="31.5" x14ac:dyDescent="0.25">
      <c r="A27" s="15" t="s">
        <v>24</v>
      </c>
      <c r="B27" s="15" t="s">
        <v>76</v>
      </c>
      <c r="C27" s="15" t="s">
        <v>77</v>
      </c>
      <c r="D27" s="15" t="s">
        <v>10</v>
      </c>
      <c r="E27" s="15"/>
      <c r="F27" s="15" t="s">
        <v>58</v>
      </c>
      <c r="G27" s="15" t="s">
        <v>12</v>
      </c>
    </row>
    <row r="28" spans="1:7" ht="47.25" x14ac:dyDescent="0.25">
      <c r="A28" s="15" t="s">
        <v>24</v>
      </c>
      <c r="B28" s="15" t="s">
        <v>78</v>
      </c>
      <c r="C28" s="15" t="s">
        <v>79</v>
      </c>
      <c r="D28" s="15" t="s">
        <v>17</v>
      </c>
      <c r="E28" s="15" t="str">
        <f>'[1]15.09.-19.09.14'!$E$5</f>
        <v>по приказу Роспотребнадзора</v>
      </c>
      <c r="F28" s="15" t="s">
        <v>11</v>
      </c>
      <c r="G28" s="15" t="s">
        <v>12</v>
      </c>
    </row>
    <row r="29" spans="1:7" ht="47.25" x14ac:dyDescent="0.25">
      <c r="A29" s="15" t="s">
        <v>24</v>
      </c>
      <c r="B29" s="15" t="s">
        <v>80</v>
      </c>
      <c r="C29" s="15" t="s">
        <v>81</v>
      </c>
      <c r="D29" s="15" t="s">
        <v>17</v>
      </c>
      <c r="E29" s="15" t="s">
        <v>54</v>
      </c>
      <c r="F29" s="15" t="s">
        <v>58</v>
      </c>
      <c r="G29" s="15"/>
    </row>
    <row r="30" spans="1:7" ht="141.75" x14ac:dyDescent="0.25">
      <c r="A30" s="16" t="s">
        <v>82</v>
      </c>
      <c r="B30" s="16" t="s">
        <v>83</v>
      </c>
      <c r="C30" s="16" t="s">
        <v>84</v>
      </c>
      <c r="D30" s="15" t="s">
        <v>10</v>
      </c>
      <c r="E30" s="16"/>
      <c r="F30" s="15" t="s">
        <v>11</v>
      </c>
      <c r="G30" s="15" t="s">
        <v>12</v>
      </c>
    </row>
    <row r="31" spans="1:7" ht="78.75" x14ac:dyDescent="0.25">
      <c r="A31" s="16" t="s">
        <v>82</v>
      </c>
      <c r="B31" s="16" t="s">
        <v>85</v>
      </c>
      <c r="C31" s="16" t="s">
        <v>86</v>
      </c>
      <c r="D31" s="15" t="s">
        <v>17</v>
      </c>
      <c r="E31" s="16"/>
      <c r="F31" s="15" t="s">
        <v>11</v>
      </c>
      <c r="G31" s="15" t="s">
        <v>12</v>
      </c>
    </row>
    <row r="32" spans="1:7" ht="47.25" x14ac:dyDescent="0.25">
      <c r="A32" s="15" t="s">
        <v>87</v>
      </c>
      <c r="B32" s="15" t="s">
        <v>88</v>
      </c>
      <c r="C32" s="15" t="s">
        <v>89</v>
      </c>
      <c r="D32" s="15" t="s">
        <v>10</v>
      </c>
      <c r="E32" s="15"/>
      <c r="F32" s="15" t="s">
        <v>11</v>
      </c>
      <c r="G32" s="15" t="s">
        <v>12</v>
      </c>
    </row>
    <row r="33" spans="1:7" ht="47.25" x14ac:dyDescent="0.25">
      <c r="A33" s="15" t="s">
        <v>90</v>
      </c>
      <c r="B33" s="15" t="s">
        <v>91</v>
      </c>
      <c r="C33" s="15" t="s">
        <v>92</v>
      </c>
      <c r="D33" s="15" t="s">
        <v>17</v>
      </c>
      <c r="E33" s="15" t="s">
        <v>93</v>
      </c>
      <c r="F33" s="15" t="s">
        <v>58</v>
      </c>
      <c r="G33" s="15"/>
    </row>
    <row r="34" spans="1:7" ht="47.25" x14ac:dyDescent="0.25">
      <c r="A34" s="15" t="s">
        <v>90</v>
      </c>
      <c r="B34" s="15" t="s">
        <v>94</v>
      </c>
      <c r="C34" s="15" t="s">
        <v>95</v>
      </c>
      <c r="D34" s="15" t="s">
        <v>17</v>
      </c>
      <c r="E34" s="15" t="s">
        <v>93</v>
      </c>
      <c r="F34" s="15" t="s">
        <v>11</v>
      </c>
      <c r="G34" s="15" t="s">
        <v>12</v>
      </c>
    </row>
    <row r="35" spans="1:7" ht="63" x14ac:dyDescent="0.25">
      <c r="A35" s="15" t="s">
        <v>96</v>
      </c>
      <c r="B35" s="15" t="s">
        <v>97</v>
      </c>
      <c r="C35" s="15" t="s">
        <v>98</v>
      </c>
      <c r="D35" s="15" t="s">
        <v>17</v>
      </c>
      <c r="E35" s="15" t="s">
        <v>93</v>
      </c>
      <c r="F35" s="15" t="s">
        <v>11</v>
      </c>
      <c r="G35" s="15" t="s">
        <v>12</v>
      </c>
    </row>
    <row r="36" spans="1:7" ht="63" x14ac:dyDescent="0.25">
      <c r="A36" s="15" t="s">
        <v>96</v>
      </c>
      <c r="B36" s="15" t="s">
        <v>99</v>
      </c>
      <c r="C36" s="15" t="s">
        <v>100</v>
      </c>
      <c r="D36" s="15" t="s">
        <v>17</v>
      </c>
      <c r="E36" s="15" t="s">
        <v>93</v>
      </c>
      <c r="F36" s="15" t="s">
        <v>11</v>
      </c>
      <c r="G36" s="15" t="s">
        <v>12</v>
      </c>
    </row>
    <row r="37" spans="1:7" ht="47.25" x14ac:dyDescent="0.25">
      <c r="A37" s="15" t="s">
        <v>87</v>
      </c>
      <c r="B37" s="15" t="s">
        <v>101</v>
      </c>
      <c r="C37" s="15" t="s">
        <v>89</v>
      </c>
      <c r="D37" s="15" t="s">
        <v>17</v>
      </c>
      <c r="E37" s="15" t="s">
        <v>102</v>
      </c>
      <c r="F37" s="15" t="s">
        <v>11</v>
      </c>
      <c r="G37" s="15" t="s">
        <v>12</v>
      </c>
    </row>
    <row r="38" spans="1:7" ht="31.5" x14ac:dyDescent="0.25">
      <c r="A38" s="15" t="s">
        <v>103</v>
      </c>
      <c r="B38" s="15" t="s">
        <v>104</v>
      </c>
      <c r="C38" s="15" t="s">
        <v>105</v>
      </c>
      <c r="D38" s="15" t="s">
        <v>10</v>
      </c>
      <c r="E38" s="18"/>
      <c r="F38" s="15" t="s">
        <v>11</v>
      </c>
      <c r="G38" s="15" t="s">
        <v>12</v>
      </c>
    </row>
    <row r="39" spans="1:7" ht="47.25" x14ac:dyDescent="0.25">
      <c r="A39" s="15" t="s">
        <v>103</v>
      </c>
      <c r="B39" s="15" t="s">
        <v>106</v>
      </c>
      <c r="C39" s="15" t="s">
        <v>107</v>
      </c>
      <c r="D39" s="15" t="s">
        <v>17</v>
      </c>
      <c r="E39" s="15" t="s">
        <v>108</v>
      </c>
      <c r="F39" s="15" t="s">
        <v>11</v>
      </c>
      <c r="G39" s="15" t="s">
        <v>12</v>
      </c>
    </row>
    <row r="40" spans="1:7" ht="31.5" x14ac:dyDescent="0.25">
      <c r="A40" s="15" t="s">
        <v>103</v>
      </c>
      <c r="B40" s="15" t="s">
        <v>109</v>
      </c>
      <c r="C40" s="15" t="s">
        <v>110</v>
      </c>
      <c r="D40" s="15" t="s">
        <v>17</v>
      </c>
      <c r="E40" s="15" t="s">
        <v>111</v>
      </c>
      <c r="F40" s="15" t="s">
        <v>11</v>
      </c>
      <c r="G40" s="15" t="s">
        <v>12</v>
      </c>
    </row>
    <row r="41" spans="1:7" ht="78.75" x14ac:dyDescent="0.25">
      <c r="A41" s="15" t="s">
        <v>112</v>
      </c>
      <c r="B41" s="15" t="s">
        <v>113</v>
      </c>
      <c r="C41" s="15" t="s">
        <v>114</v>
      </c>
      <c r="D41" s="15" t="s">
        <v>10</v>
      </c>
      <c r="E41" s="18"/>
      <c r="F41" s="15" t="s">
        <v>11</v>
      </c>
      <c r="G41" s="15" t="s">
        <v>12</v>
      </c>
    </row>
    <row r="42" spans="1:7" ht="63" x14ac:dyDescent="0.25">
      <c r="A42" s="15" t="s">
        <v>112</v>
      </c>
      <c r="B42" s="15" t="s">
        <v>115</v>
      </c>
      <c r="C42" s="15" t="s">
        <v>116</v>
      </c>
      <c r="D42" s="15" t="s">
        <v>10</v>
      </c>
      <c r="E42" s="18"/>
      <c r="F42" s="15" t="s">
        <v>11</v>
      </c>
      <c r="G42" s="15" t="s">
        <v>12</v>
      </c>
    </row>
    <row r="43" spans="1:7" ht="126" x14ac:dyDescent="0.25">
      <c r="A43" s="17" t="s">
        <v>117</v>
      </c>
      <c r="B43" s="17" t="s">
        <v>118</v>
      </c>
      <c r="C43" s="17" t="s">
        <v>119</v>
      </c>
      <c r="D43" s="13" t="s">
        <v>10</v>
      </c>
      <c r="E43" s="13"/>
      <c r="F43" s="13" t="s">
        <v>11</v>
      </c>
      <c r="G43" s="13" t="s">
        <v>12</v>
      </c>
    </row>
    <row r="44" spans="1:7" ht="315" x14ac:dyDescent="0.25">
      <c r="A44" s="13" t="s">
        <v>120</v>
      </c>
      <c r="B44" s="17" t="s">
        <v>121</v>
      </c>
      <c r="C44" s="17" t="s">
        <v>122</v>
      </c>
      <c r="D44" s="13" t="s">
        <v>10</v>
      </c>
      <c r="E44" s="13"/>
      <c r="F44" s="13" t="s">
        <v>11</v>
      </c>
      <c r="G44" s="13" t="s">
        <v>12</v>
      </c>
    </row>
    <row r="45" spans="1:7" ht="315" x14ac:dyDescent="0.25">
      <c r="A45" s="13" t="s">
        <v>120</v>
      </c>
      <c r="B45" s="17" t="s">
        <v>123</v>
      </c>
      <c r="C45" s="13" t="s">
        <v>124</v>
      </c>
      <c r="D45" s="13" t="s">
        <v>10</v>
      </c>
      <c r="E45" s="13"/>
      <c r="F45" s="13" t="s">
        <v>11</v>
      </c>
      <c r="G45" s="13" t="s">
        <v>12</v>
      </c>
    </row>
    <row r="46" spans="1:7" ht="110.25" x14ac:dyDescent="0.25">
      <c r="A46" s="13" t="s">
        <v>117</v>
      </c>
      <c r="B46" s="17" t="s">
        <v>125</v>
      </c>
      <c r="C46" s="13" t="s">
        <v>126</v>
      </c>
      <c r="D46" s="13" t="s">
        <v>10</v>
      </c>
      <c r="E46" s="13"/>
      <c r="F46" s="13" t="s">
        <v>11</v>
      </c>
      <c r="G46" s="13" t="s">
        <v>12</v>
      </c>
    </row>
    <row r="47" spans="1:7" ht="47.25" x14ac:dyDescent="0.25">
      <c r="A47" s="18" t="s">
        <v>127</v>
      </c>
      <c r="B47" s="1" t="s">
        <v>128</v>
      </c>
      <c r="C47" s="18" t="s">
        <v>129</v>
      </c>
      <c r="D47" s="18" t="s">
        <v>17</v>
      </c>
      <c r="E47" s="1" t="s">
        <v>130</v>
      </c>
      <c r="F47" s="15"/>
      <c r="G47" s="18" t="s">
        <v>131</v>
      </c>
    </row>
    <row r="48" spans="1:7" ht="63" x14ac:dyDescent="0.25">
      <c r="A48" s="18" t="s">
        <v>132</v>
      </c>
      <c r="B48" s="18" t="s">
        <v>133</v>
      </c>
      <c r="C48" s="18" t="s">
        <v>134</v>
      </c>
      <c r="D48" s="18" t="s">
        <v>10</v>
      </c>
      <c r="E48" s="18"/>
      <c r="F48" s="18" t="s">
        <v>11</v>
      </c>
      <c r="G48" s="18" t="s">
        <v>12</v>
      </c>
    </row>
    <row r="49" spans="1:7" ht="63" x14ac:dyDescent="0.25">
      <c r="A49" s="18"/>
      <c r="B49" s="18" t="s">
        <v>135</v>
      </c>
      <c r="C49" s="18" t="s">
        <v>136</v>
      </c>
      <c r="D49" s="18" t="s">
        <v>10</v>
      </c>
      <c r="E49" s="18"/>
      <c r="F49" s="18" t="s">
        <v>11</v>
      </c>
      <c r="G49" s="18" t="s">
        <v>12</v>
      </c>
    </row>
    <row r="50" spans="1:7" ht="47.25" x14ac:dyDescent="0.25">
      <c r="A50" s="18"/>
      <c r="B50" s="18" t="s">
        <v>137</v>
      </c>
      <c r="C50" s="18" t="s">
        <v>138</v>
      </c>
      <c r="D50" s="18" t="s">
        <v>10</v>
      </c>
      <c r="E50" s="18"/>
      <c r="F50" s="18" t="s">
        <v>11</v>
      </c>
      <c r="G50" s="18" t="s">
        <v>12</v>
      </c>
    </row>
    <row r="51" spans="1:7" ht="63" x14ac:dyDescent="0.25">
      <c r="A51" s="18" t="s">
        <v>139</v>
      </c>
      <c r="B51" s="18" t="s">
        <v>140</v>
      </c>
      <c r="C51" s="18" t="s">
        <v>141</v>
      </c>
      <c r="D51" s="18" t="s">
        <v>17</v>
      </c>
      <c r="E51" s="1" t="s">
        <v>142</v>
      </c>
      <c r="F51" s="18" t="s">
        <v>11</v>
      </c>
      <c r="G51" s="18" t="s">
        <v>12</v>
      </c>
    </row>
    <row r="52" spans="1:7" ht="31.5" x14ac:dyDescent="0.25">
      <c r="A52" s="19" t="s">
        <v>143</v>
      </c>
      <c r="B52" s="20" t="s">
        <v>144</v>
      </c>
      <c r="C52" s="20" t="s">
        <v>145</v>
      </c>
      <c r="D52" s="20" t="s">
        <v>17</v>
      </c>
      <c r="E52" s="20" t="s">
        <v>146</v>
      </c>
      <c r="F52" s="20" t="s">
        <v>32</v>
      </c>
      <c r="G52" s="20" t="s">
        <v>147</v>
      </c>
    </row>
    <row r="53" spans="1:7" ht="31.5" x14ac:dyDescent="0.25">
      <c r="A53" s="19" t="s">
        <v>143</v>
      </c>
      <c r="B53" s="20" t="s">
        <v>148</v>
      </c>
      <c r="C53" s="20" t="s">
        <v>149</v>
      </c>
      <c r="D53" s="20" t="s">
        <v>17</v>
      </c>
      <c r="E53" s="24" t="s">
        <v>150</v>
      </c>
      <c r="F53" s="20" t="s">
        <v>32</v>
      </c>
      <c r="G53" s="20" t="s">
        <v>32</v>
      </c>
    </row>
    <row r="54" spans="1:7" ht="78.75" x14ac:dyDescent="0.25">
      <c r="A54" s="19" t="s">
        <v>151</v>
      </c>
      <c r="B54" s="20" t="s">
        <v>152</v>
      </c>
      <c r="C54" s="20" t="s">
        <v>153</v>
      </c>
      <c r="D54" s="20" t="s">
        <v>17</v>
      </c>
      <c r="E54" s="20" t="s">
        <v>154</v>
      </c>
      <c r="F54" s="20" t="s">
        <v>155</v>
      </c>
      <c r="G54" s="20" t="s">
        <v>156</v>
      </c>
    </row>
    <row r="55" spans="1:7" ht="283.5" x14ac:dyDescent="0.25">
      <c r="A55" s="19" t="s">
        <v>157</v>
      </c>
      <c r="B55" s="21" t="s">
        <v>158</v>
      </c>
      <c r="C55" s="21" t="s">
        <v>159</v>
      </c>
      <c r="D55" s="21" t="s">
        <v>10</v>
      </c>
      <c r="E55" s="21" t="s">
        <v>160</v>
      </c>
      <c r="F55" s="21" t="s">
        <v>161</v>
      </c>
      <c r="G55" s="21" t="s">
        <v>162</v>
      </c>
    </row>
    <row r="56" spans="1:7" ht="409.5" x14ac:dyDescent="0.25">
      <c r="A56" s="19" t="s">
        <v>157</v>
      </c>
      <c r="B56" s="21" t="s">
        <v>163</v>
      </c>
      <c r="C56" s="21" t="s">
        <v>164</v>
      </c>
      <c r="D56" s="21" t="s">
        <v>17</v>
      </c>
      <c r="E56" s="22" t="s">
        <v>165</v>
      </c>
      <c r="F56" s="21" t="s">
        <v>58</v>
      </c>
      <c r="G56" s="21"/>
    </row>
    <row r="57" spans="1:7" ht="283.5" x14ac:dyDescent="0.25">
      <c r="A57" s="19" t="s">
        <v>157</v>
      </c>
      <c r="B57" s="21" t="s">
        <v>166</v>
      </c>
      <c r="C57" s="21" t="s">
        <v>167</v>
      </c>
      <c r="D57" s="21" t="s">
        <v>10</v>
      </c>
      <c r="E57" s="21" t="s">
        <v>160</v>
      </c>
      <c r="F57" s="21" t="s">
        <v>161</v>
      </c>
      <c r="G57" s="21" t="s">
        <v>168</v>
      </c>
    </row>
    <row r="58" spans="1:7" ht="283.5" x14ac:dyDescent="0.25">
      <c r="A58" s="21" t="s">
        <v>169</v>
      </c>
      <c r="B58" s="21" t="s">
        <v>170</v>
      </c>
      <c r="C58" s="21" t="s">
        <v>171</v>
      </c>
      <c r="D58" s="21" t="s">
        <v>10</v>
      </c>
      <c r="E58" s="21" t="s">
        <v>160</v>
      </c>
      <c r="F58" s="21" t="s">
        <v>161</v>
      </c>
      <c r="G58" s="21" t="s">
        <v>172</v>
      </c>
    </row>
    <row r="59" spans="1:7" ht="31.5" x14ac:dyDescent="0.25">
      <c r="A59" s="21" t="s">
        <v>151</v>
      </c>
      <c r="B59" s="21" t="s">
        <v>173</v>
      </c>
      <c r="C59" s="21" t="s">
        <v>174</v>
      </c>
      <c r="D59" s="21" t="s">
        <v>10</v>
      </c>
      <c r="E59" s="21"/>
      <c r="F59" s="21" t="s">
        <v>58</v>
      </c>
      <c r="G59" s="21" t="s">
        <v>175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D18 D25:D29">
      <formula1>$I$1:$I$2</formula1>
    </dataValidation>
    <dataValidation type="list" allowBlank="1" showInputMessage="1" showErrorMessage="1" sqref="D24">
      <formula1>$I$2:$I$3</formula1>
    </dataValidation>
    <dataValidation type="list" allowBlank="1" showInputMessage="1" showErrorMessage="1" sqref="F24">
      <formula1>$J$2:$J$3</formula1>
    </dataValidation>
    <dataValidation type="list" allowBlank="1" showInputMessage="1" showErrorMessage="1" sqref="G24">
      <formula1>$K$2:$K$3</formula1>
    </dataValidation>
    <dataValidation type="list" allowBlank="1" showInputMessage="1" showErrorMessage="1" sqref="F25:F29 F43:F47">
      <formula1>$J$1:$J$2</formula1>
    </dataValidation>
    <dataValidation type="list" allowBlank="1" showInputMessage="1" showErrorMessage="1" sqref="G25:G29">
      <formula1>$K$1:$K$2</formula1>
    </dataValidation>
    <dataValidation type="list" allowBlank="1" showInputMessage="1" showErrorMessage="1" sqref="E43:E46">
      <formula1>$I$1:$I$5</formula1>
    </dataValidation>
    <dataValidation type="list" allowBlank="1" showInputMessage="1" showErrorMessage="1" sqref="D43:D46">
      <formula1>$H$1:$H$2</formula1>
    </dataValidation>
    <dataValidation type="list" allowBlank="1" showInputMessage="1" showErrorMessage="1" sqref="G43:G46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2015-07-17T10:34:10Z</dcterms:created>
  <dcterms:modified xsi:type="dcterms:W3CDTF">2015-07-17T10:41:58Z</dcterms:modified>
</cp:coreProperties>
</file>