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'Лист3'!$A$1:$G$12</definedName>
  </definedNames>
  <calcPr fullCalcOnLoad="1"/>
</workbook>
</file>

<file path=xl/sharedStrings.xml><?xml version="1.0" encoding="utf-8"?>
<sst xmlns="http://schemas.openxmlformats.org/spreadsheetml/2006/main" count="348" uniqueCount="160">
  <si>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</si>
  <si>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</si>
  <si>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</si>
  <si>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</si>
  <si>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</si>
  <si>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</si>
  <si>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</si>
  <si>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плановая</t>
  </si>
  <si>
    <t>выдано</t>
  </si>
  <si>
    <t>протокол</t>
  </si>
  <si>
    <t>внеплановая</t>
  </si>
  <si>
    <t>не выдано</t>
  </si>
  <si>
    <t>Проверки с</t>
  </si>
  <si>
    <t>по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</si>
  <si>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</si>
  <si>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</si>
  <si>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</si>
  <si>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</si>
  <si>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</si>
  <si>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</si>
  <si>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 xml:space="preserve">Начальник   Н.А.Верина </t>
  </si>
  <si>
    <t>Гайский городской округ</t>
  </si>
  <si>
    <t>МАДОУ "Детский сад № 17 "Ласточка" общеразвивающего вида</t>
  </si>
  <si>
    <t>г. Гай, ул. Молодежная, 73б</t>
  </si>
  <si>
    <t>ул. Пушкинская, д. 42</t>
  </si>
  <si>
    <t>внеплан</t>
  </si>
  <si>
    <t>приказ ФС</t>
  </si>
  <si>
    <t>нет</t>
  </si>
  <si>
    <t>г. Оренбург</t>
  </si>
  <si>
    <t>ООО "Адель"</t>
  </si>
  <si>
    <t>г.Бузулук</t>
  </si>
  <si>
    <t xml:space="preserve">ООО «КИСЛОРОД» </t>
  </si>
  <si>
    <t>Оренбургская область, г.Бузулук, ул.Промышленная,6</t>
  </si>
  <si>
    <t>истечение срока исполнения выданного предписания</t>
  </si>
  <si>
    <t xml:space="preserve">не выдано </t>
  </si>
  <si>
    <t>Бузулукский район</t>
  </si>
  <si>
    <t xml:space="preserve">Муниципальное  образовательное  бюджетное учреждение "Шахматовская Основная общеобразовательная школа"  Бузулукского района Оренбургской области </t>
  </si>
  <si>
    <t>461018, Оренбургская область, Бузулукский район, с. Шахматовка, ул. Школьная,1</t>
  </si>
  <si>
    <t>Первомайский район</t>
  </si>
  <si>
    <t xml:space="preserve">МБОУ «Шапошниковская средняя общеобразовательная школа» </t>
  </si>
  <si>
    <t xml:space="preserve">461994, Оренбургская область, Первомайский район, с. Шапошниково, ул. Мира, 7 </t>
  </si>
  <si>
    <t xml:space="preserve">Муниципальное бюджетное общеобразовательное учреждение "Фурмановская средняя общеобразовательная школа" Первомайского района </t>
  </si>
  <si>
    <t>Оренбургской области Оренбургская область, Первомайский район п. Фурманово, ул. Школьная, 8</t>
  </si>
  <si>
    <t xml:space="preserve">Муниципальное автономное дошкольное образовательное учреждение "Детский сад "Сказка" п. Первомайский Первомайского района Оренбургской области </t>
  </si>
  <si>
    <t>Оренбургская область, Первомайский район, п. Первомайский, ул. Западная,1а</t>
  </si>
  <si>
    <t xml:space="preserve">Муниципальное бюджетноео дошкольное образовательное учреждение "Детский сад "Золотой ключик" общеразвивающего вида с приоритетным направлением - физическое воспитание п. Первомайский Первомайского района Оренбургской области </t>
  </si>
  <si>
    <t>Оренбургская область, Первомайский район, п. Первомайский, ул. Пугачева, 9А</t>
  </si>
  <si>
    <t>Тоцкий район</t>
  </si>
  <si>
    <t xml:space="preserve">МБДОУ детский сад «Звёздочка»  </t>
  </si>
  <si>
    <t>Оренбургская область, Тоцкий район,  с. Тоцкое Второе, ул. Калинина, 14 А</t>
  </si>
  <si>
    <t xml:space="preserve">ИП Евграшина Любовь Владимировна </t>
  </si>
  <si>
    <t>Оренбургская область, Тоцкий  район, с. Тоцкое Второе, ул. Ленина, 2/20</t>
  </si>
  <si>
    <t>по обращениям и заявлениям граждан, ЮЛ, ИП: нарушение прав потребителей</t>
  </si>
  <si>
    <t xml:space="preserve">Федерального казенного учреждения «Главное бюро медико-социальной экспертизы по Оренбургской области» Министерства труда и социальной защиты Российской Федерации </t>
  </si>
  <si>
    <t>ул. Чкалова, д.61</t>
  </si>
  <si>
    <t>обращение граждан</t>
  </si>
  <si>
    <t>Арбитражный суд Оренбургской области</t>
  </si>
  <si>
    <t>460000, Оренбургская область, город Оренбург, улица Краснознаменная, д. 56.</t>
  </si>
  <si>
    <t>Общество с ограниченной ответственностью Строительная фирма «Конструктив»</t>
  </si>
  <si>
    <t>460019, Оренбургская область, город Оренбург, микрорайон поселок Кушкуль, улица Усадебная, дом 4.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</si>
  <si>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112" </t>
  </si>
  <si>
    <t>г. Оренбург, ул. Волгоградская, д. 10/1, к. 1</t>
  </si>
  <si>
    <t>муниципальное бюджетное дошкольное образовательное учреждение "Детский сад № 118"</t>
  </si>
  <si>
    <t>г. Оренбург, ул. Юных Ленинцев, д. 3</t>
  </si>
  <si>
    <t>муниципальное дошкольное образовательное автономное учреждение "Детский сад комбинированного вида № 145"</t>
  </si>
  <si>
    <t>г. Оренбург, ул. Туркестанская, д. 25/2</t>
  </si>
  <si>
    <t xml:space="preserve">муниципальное бюджетное дошкольное образовательное учреждение "Детский сад комбинированного вида № 56" </t>
  </si>
  <si>
    <t>г. Оренбург, ул. Новая, д. 8/2</t>
  </si>
  <si>
    <t xml:space="preserve">муниципальное дошкольное образовательное бюджетное учреждение "Детский сад № 48" </t>
  </si>
  <si>
    <t>г. Оренбург, ул. Полигонная, д. 12</t>
  </si>
  <si>
    <t>муниципальное дошкольное образовательное автономное учреждение "Детский сад № 167"</t>
  </si>
  <si>
    <t>г. Оренбург, ул. Советская, д. 66</t>
  </si>
  <si>
    <t xml:space="preserve">муниципальное бюджетное дошкольное образовательное учреждение "Детский сад № 1" </t>
  </si>
  <si>
    <t>г. Оренбург, ул. Одесская, д. 142</t>
  </si>
  <si>
    <t>муниципальное бюджетное дошкольное образовательное учреждение "Детский сад комбинированного вида № 169"</t>
  </si>
  <si>
    <t>г. Оренбург, ул. Новая, д. 10, стр. 5</t>
  </si>
  <si>
    <t xml:space="preserve">ИП Талицких Л.В. </t>
  </si>
  <si>
    <t>г. Оренбург, ул.Ветеранов труда, д. 45</t>
  </si>
  <si>
    <t>по обращению граждан</t>
  </si>
  <si>
    <t>ИП Сариди А.А.</t>
  </si>
  <si>
    <t>г. Оренбург, ул. Салмышская, д. 35/1.</t>
  </si>
  <si>
    <t>ГБУЗ "ООКПД"</t>
  </si>
  <si>
    <t>г.Оренбург, Нежинское шоссе, д. 6</t>
  </si>
  <si>
    <t>по выполнению предписания</t>
  </si>
  <si>
    <t>ООО "Бета Оренбург"</t>
  </si>
  <si>
    <t>г.Оренбург, пр. Бр. Коростелевых, д. 27</t>
  </si>
  <si>
    <t>ООО "Агроторг"</t>
  </si>
  <si>
    <t>г.Оренбург, ул.пр. Бр. Коростелевых, д. 22</t>
  </si>
  <si>
    <t>ЗАО "Форвард"</t>
  </si>
  <si>
    <t>г. Оренбург, ул. Чернышевского, д. 35</t>
  </si>
  <si>
    <t xml:space="preserve">ИП Филатова И.А. </t>
  </si>
  <si>
    <t>г. Оренбург, Привокзальная площадь, д. 1Б.</t>
  </si>
  <si>
    <t>ИП Полухин В.С.</t>
  </si>
  <si>
    <t>г. Оренбург, пр. Бр. Коростелевых, д. 173/1</t>
  </si>
  <si>
    <t>АО "Тандер"</t>
  </si>
  <si>
    <t>г. Оренбург, пер. Диспансерный, д. 10</t>
  </si>
  <si>
    <t>ИП Узун А.В.</t>
  </si>
  <si>
    <t>г. Оренбург, пр-т Гагарина, д. 40А</t>
  </si>
  <si>
    <t>по приказу ФС Роспотребнадзора</t>
  </si>
  <si>
    <t>ИП Шнейдерман Е.В.</t>
  </si>
  <si>
    <t>г. Оренбург, 70 лет ВЛКСМ , д. 23.</t>
  </si>
  <si>
    <t>Кваркенский район</t>
  </si>
  <si>
    <t>Муниципальное бюджетное дошкольное образовательное учреждение "Уральский детский сад"</t>
  </si>
  <si>
    <t>Оренбургская область, Кваркенский район, с.Уральское, ул.Центральная, 6</t>
  </si>
  <si>
    <t>Адамовский район</t>
  </si>
  <si>
    <t>ИП Герман В.В.</t>
  </si>
  <si>
    <t>Оренбургская область, Адамовский район, п.Комсомольский, ул.Голованова, д.5, кВ.2</t>
  </si>
  <si>
    <t>поручение Правительства РФ</t>
  </si>
  <si>
    <t>Северный</t>
  </si>
  <si>
    <t>Муниципальное бюджетное общеобразовательное  учреждение «Кряжлинская средняя общеобразовательная школа» Северного района Оренбургской области</t>
  </si>
  <si>
    <t>461658, Оренбургская область, Северный район, с.Кряжлы, ул.Школьная, д.№9;</t>
  </si>
  <si>
    <t>Бугуруслан</t>
  </si>
  <si>
    <t>Общество с ограниченной ответственностью «Жилкомсервис»</t>
  </si>
  <si>
    <t>: 461630 Оренбургская область, г.Бугуруслан, ул. Революционная д.52;</t>
  </si>
  <si>
    <t>проверки сведений о возникновении угрозы причинения вреда жизни, здоровью граждан, содержащихся  в обращении гражданина вх. № 16-2970/16-09 от 29.12.2015 г. (в соответствии п.п. а) п. 2 ч. 2 ст. 10 Федерального Закона РФ от 26 декабря 2008 г. № 294-ФЗ</t>
  </si>
  <si>
    <t>Оренбургский</t>
  </si>
  <si>
    <t>ООО "Степное"</t>
  </si>
  <si>
    <t>п. Пугачевский, ул. Центальная, 3</t>
  </si>
  <si>
    <t>проверка предписания</t>
  </si>
  <si>
    <t>ИП Филатова Т.А.</t>
  </si>
  <si>
    <t>с. Павловка, ул. Центральная, 3,кв. 39</t>
  </si>
  <si>
    <t>предписание</t>
  </si>
  <si>
    <t>ИП Трубицин Н.Н.</t>
  </si>
  <si>
    <t>г.Оренбург ул.Алтынсарина 39а</t>
  </si>
  <si>
    <t>ООО "РОДНИЧОК"</t>
  </si>
  <si>
    <t>с.Н.Гумбет, ул. Центральная, 144</t>
  </si>
  <si>
    <t>обращение гражданина</t>
  </si>
  <si>
    <t>ГАУСО "РОЦ "Русь"</t>
  </si>
  <si>
    <t xml:space="preserve"> с.Старица</t>
  </si>
  <si>
    <t>ФЕДЕРАЛЬНОЕ ГОСУДАРСТВЕННОЕ БЮДЖЕТНОЕ ОБРАЗОВАТЕЛЬНОЕ УЧРЕЖДЕНИЕ ВЫСШЕГО ОБРАЗОВАНИЯ "ОРЕНБУРГСКИЙ ГОСУДАРСТВЕННЫЙ АГРАРНЫЙ УНИВЕРСИТЕТ" (ПОКРОВСКИЙ СЕЛЬСКОХОЗЯЙСТВЕННЫЙ КОЛЛЕДЖ - ФИЛИАЛ ФЕДЕРАЛЬНОГО ГОСУДАРСТВЕННОГО БЮДЖЕТНОГО ОБРАЗОВАТЕЛЬНОГО УЧРЕЖДЕНИЯ ВЫСШЕГО ОБРАЗОВАНИЯ "ОРЕНБУРГСКИЙ ГОСУДАРСТВЕННЫЙ АГРАРНЫЙ УНИВЕРСИТЕТ")</t>
  </si>
  <si>
    <t>г. Оренбург, ул. Челюскинцев, 18; 460014, Оренбургская область, г. Оренбург, ул. Челюскинцев, 18;</t>
  </si>
  <si>
    <t>Шарлыкский район</t>
  </si>
  <si>
    <t xml:space="preserve">Муниципальное автономное дошкольное образовательное учреждение «Шарлыкский детский сад №1» </t>
  </si>
  <si>
    <t>с. Шарлык, ул. Родимцева, д. 2а</t>
  </si>
  <si>
    <t>Тюльганский район</t>
  </si>
  <si>
    <t>МБОУ "Благовещенская СОШ"</t>
  </si>
  <si>
    <t>с. Благовещенка, пер. Школьный, д.4</t>
  </si>
  <si>
    <t xml:space="preserve">Оренбург </t>
  </si>
  <si>
    <t>ООО "Биодент"</t>
  </si>
  <si>
    <t>г. Оренбург, ул. Березка, 14</t>
  </si>
  <si>
    <t>-</t>
  </si>
  <si>
    <t>ООО "Тамара"</t>
  </si>
  <si>
    <t>г. Оренбург, ул. Березка, 10</t>
  </si>
  <si>
    <t>Ясный</t>
  </si>
  <si>
    <t>МБДОУ "Детский сад №6"Малышка"</t>
  </si>
  <si>
    <t>ЗАТО "Комаровский"</t>
  </si>
  <si>
    <t>Орск</t>
  </si>
  <si>
    <t>ООО "Автосалон 2000"</t>
  </si>
  <si>
    <t xml:space="preserve">г.Орск </t>
  </si>
  <si>
    <t xml:space="preserve">обращение о нарушении прав потребителей </t>
  </si>
  <si>
    <t>ООО "Коммунальщик Сервис"</t>
  </si>
  <si>
    <t>ИП Попова Е.А.</t>
  </si>
  <si>
    <t>ИП Шихорина Е.В.</t>
  </si>
  <si>
    <t>ИП Проскура Н.И.</t>
  </si>
  <si>
    <t>Новотроицк</t>
  </si>
  <si>
    <t>ИП Коваленко О.В.</t>
  </si>
  <si>
    <t>г.Новотроицк</t>
  </si>
  <si>
    <t>Кувандык</t>
  </si>
  <si>
    <t>ИП Гришко О.В.</t>
  </si>
  <si>
    <t>г. Кувандык.ул. Гребенникова.166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</si>
</sst>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2"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>
      <alignment/>
      <protection/>
    </xf>
    <xf numFmtId="0" fontId="6" fillId="0" borderId="10" xfId="54" applyFont="1" applyBorder="1">
      <alignment/>
      <protection/>
    </xf>
    <xf numFmtId="0" fontId="6" fillId="0" borderId="10" xfId="54" applyFont="1" applyBorder="1" applyAlignment="1">
      <alignment horizontal="justify"/>
      <protection/>
    </xf>
    <xf numFmtId="0" fontId="6" fillId="0" borderId="10" xfId="54" applyFont="1" applyBorder="1" applyAlignment="1">
      <alignment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wrapText="1"/>
      <protection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31" fillId="0" borderId="10" xfId="53" applyFont="1" applyBorder="1" applyAlignment="1" applyProtection="1">
      <alignment wrapText="1"/>
      <protection locked="0"/>
    </xf>
    <xf numFmtId="0" fontId="31" fillId="0" borderId="10" xfId="53" applyFont="1" applyBorder="1" applyProtection="1">
      <alignment/>
      <protection locked="0"/>
    </xf>
    <xf numFmtId="0" fontId="51" fillId="0" borderId="10" xfId="53" applyFont="1" applyBorder="1">
      <alignment/>
      <protection/>
    </xf>
    <xf numFmtId="0" fontId="51" fillId="0" borderId="10" xfId="53" applyFont="1" applyFill="1" applyBorder="1" applyAlignment="1">
      <alignment wrapText="1"/>
      <protection/>
    </xf>
    <xf numFmtId="0" fontId="51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left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top" wrapText="1"/>
      <protection hidden="1" locked="0"/>
    </xf>
    <xf numFmtId="49" fontId="6" fillId="0" borderId="10" xfId="57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10" xfId="53" applyFont="1" applyBorder="1">
      <alignment/>
      <protection/>
    </xf>
    <xf numFmtId="0" fontId="33" fillId="0" borderId="10" xfId="54" applyFont="1" applyBorder="1" applyAlignment="1">
      <alignment horizontal="center" vertical="center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1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vertical="top" wrapText="1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0" xfId="0" applyFont="1" applyFill="1" applyBorder="1" applyAlignment="1" applyProtection="1">
      <alignment vertical="top" wrapText="1"/>
      <protection hidden="1" locked="0"/>
    </xf>
    <xf numFmtId="0" fontId="5" fillId="0" borderId="10" xfId="0" applyNumberFormat="1" applyFont="1" applyFill="1" applyBorder="1" applyAlignment="1" applyProtection="1">
      <alignment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Обычный 3 7" xfId="56"/>
    <cellStyle name="Обычный_Журнал учета проверок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8.28125" style="0" customWidth="1"/>
    <col min="2" max="2" width="18.00390625" style="0" customWidth="1"/>
    <col min="4" max="4" width="15.140625" style="0" customWidth="1"/>
    <col min="6" max="6" width="13.28125" style="0" customWidth="1"/>
  </cols>
  <sheetData>
    <row r="1" spans="1:6" ht="18.75">
      <c r="A1" s="10" t="s">
        <v>12</v>
      </c>
      <c r="B1" s="11">
        <v>42401</v>
      </c>
      <c r="C1" s="10" t="s">
        <v>13</v>
      </c>
      <c r="D1" s="11">
        <v>42405</v>
      </c>
      <c r="E1" s="9"/>
      <c r="F1" s="7"/>
    </row>
    <row r="2" spans="1:7" ht="18">
      <c r="A2" s="12"/>
      <c r="B2" s="12"/>
      <c r="C2" s="12"/>
      <c r="D2" s="12"/>
      <c r="E2" s="7"/>
      <c r="F2" s="7"/>
      <c r="G2" s="7"/>
    </row>
    <row r="3" spans="1:6" ht="20.25">
      <c r="A3" s="8" t="s">
        <v>14</v>
      </c>
      <c r="B3" s="8"/>
      <c r="C3" s="8" t="s">
        <v>15</v>
      </c>
      <c r="D3" s="8"/>
      <c r="E3" s="8" t="s">
        <v>16</v>
      </c>
      <c r="F3" s="8"/>
    </row>
    <row r="4" spans="1:6" ht="20.25">
      <c r="A4" s="8" t="s">
        <v>17</v>
      </c>
      <c r="B4" s="13">
        <v>1</v>
      </c>
      <c r="C4" s="14">
        <v>0</v>
      </c>
      <c r="D4" s="15">
        <f>C4/B4</f>
        <v>0</v>
      </c>
      <c r="E4" s="13">
        <v>2</v>
      </c>
      <c r="F4" s="15">
        <f>E4/B4</f>
        <v>2</v>
      </c>
    </row>
    <row r="5" spans="1:6" ht="20.25">
      <c r="A5" s="16" t="s">
        <v>18</v>
      </c>
      <c r="B5" s="13">
        <v>1</v>
      </c>
      <c r="C5" s="13">
        <v>0</v>
      </c>
      <c r="D5" s="15">
        <f>C5/B5</f>
        <v>0</v>
      </c>
      <c r="E5" s="13">
        <v>1</v>
      </c>
      <c r="F5" s="15">
        <f>E5/B5</f>
        <v>1</v>
      </c>
    </row>
    <row r="6" spans="1:6" ht="20.25">
      <c r="A6" s="8" t="s">
        <v>19</v>
      </c>
      <c r="B6" s="8">
        <f>B4+B5</f>
        <v>2</v>
      </c>
      <c r="C6" s="8">
        <f>C4+C5</f>
        <v>0</v>
      </c>
      <c r="D6" s="15">
        <f>C6/B6</f>
        <v>0</v>
      </c>
      <c r="E6" s="8">
        <f>E4+E5</f>
        <v>3</v>
      </c>
      <c r="F6" s="15">
        <f>E6/B6</f>
        <v>1.5</v>
      </c>
    </row>
    <row r="9" ht="12.75">
      <c r="A9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:E3"/>
    </sheetView>
  </sheetViews>
  <sheetFormatPr defaultColWidth="9.140625" defaultRowHeight="12.75"/>
  <cols>
    <col min="1" max="1" width="12.8515625" style="3" customWidth="1"/>
    <col min="2" max="2" width="58.140625" style="3" customWidth="1"/>
    <col min="3" max="3" width="35.7109375" style="3" customWidth="1"/>
    <col min="4" max="4" width="16.00390625" style="3" customWidth="1"/>
    <col min="5" max="5" width="47.00390625" style="3" customWidth="1"/>
    <col min="6" max="6" width="11.7109375" style="3" bestFit="1" customWidth="1"/>
    <col min="7" max="7" width="10.28125" style="3" customWidth="1"/>
    <col min="8" max="8" width="8.8515625" style="3" customWidth="1"/>
    <col min="9" max="9" width="11.421875" style="3" bestFit="1" customWidth="1"/>
    <col min="10" max="10" width="9.421875" style="3" bestFit="1" customWidth="1"/>
    <col min="11" max="16384" width="9.140625" style="3" customWidth="1"/>
  </cols>
  <sheetData>
    <row r="1" spans="1:5" ht="18.75">
      <c r="A1" s="6"/>
      <c r="B1" s="18"/>
      <c r="C1" s="18"/>
      <c r="D1" s="18"/>
      <c r="E1" s="18"/>
    </row>
    <row r="2" spans="1:5" ht="18.75">
      <c r="A2" s="6"/>
      <c r="B2" s="17"/>
      <c r="C2" s="6"/>
      <c r="D2" s="6"/>
      <c r="E2" s="6"/>
    </row>
    <row r="3" spans="1:5" ht="18.75">
      <c r="A3" s="6"/>
      <c r="B3" s="17"/>
      <c r="C3" s="6"/>
      <c r="D3" s="6"/>
      <c r="E3" s="6"/>
    </row>
    <row r="4" spans="1:11" ht="12.7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1"/>
      <c r="I4" s="2" t="s">
        <v>7</v>
      </c>
      <c r="J4" s="2" t="s">
        <v>8</v>
      </c>
      <c r="K4" s="2" t="s">
        <v>9</v>
      </c>
    </row>
    <row r="5" spans="1:11" ht="12.75">
      <c r="A5" s="30"/>
      <c r="B5" s="30"/>
      <c r="C5" s="30"/>
      <c r="D5" s="30"/>
      <c r="E5" s="30"/>
      <c r="F5" s="30"/>
      <c r="G5" s="30"/>
      <c r="H5" s="1"/>
      <c r="I5" s="2" t="s">
        <v>10</v>
      </c>
      <c r="J5" s="2" t="s">
        <v>11</v>
      </c>
      <c r="K5" s="2"/>
    </row>
    <row r="6" spans="1:8" ht="23.25" customHeight="1">
      <c r="A6" s="30"/>
      <c r="B6" s="30"/>
      <c r="C6" s="30"/>
      <c r="D6" s="30"/>
      <c r="E6" s="30"/>
      <c r="F6" s="30"/>
      <c r="G6" s="30"/>
      <c r="H6" s="1"/>
    </row>
    <row r="7" spans="1:8" ht="45.75" customHeight="1">
      <c r="A7" s="31" t="s">
        <v>21</v>
      </c>
      <c r="B7" s="32" t="s">
        <v>22</v>
      </c>
      <c r="C7" s="32" t="s">
        <v>23</v>
      </c>
      <c r="D7" s="32" t="s">
        <v>7</v>
      </c>
      <c r="E7" s="33"/>
      <c r="F7" s="32" t="s">
        <v>8</v>
      </c>
      <c r="G7" s="32" t="s">
        <v>9</v>
      </c>
      <c r="H7" s="1"/>
    </row>
    <row r="8" spans="1:8" ht="45.75" customHeight="1">
      <c r="A8" s="19" t="s">
        <v>28</v>
      </c>
      <c r="B8" s="34" t="s">
        <v>29</v>
      </c>
      <c r="C8" s="19" t="s">
        <v>24</v>
      </c>
      <c r="D8" s="35" t="s">
        <v>25</v>
      </c>
      <c r="E8" s="35" t="s">
        <v>26</v>
      </c>
      <c r="F8" s="36" t="s">
        <v>27</v>
      </c>
      <c r="G8" s="37"/>
      <c r="H8" s="1"/>
    </row>
    <row r="9" spans="1:8" ht="45.75" customHeight="1">
      <c r="A9" s="38" t="s">
        <v>30</v>
      </c>
      <c r="B9" s="38" t="s">
        <v>31</v>
      </c>
      <c r="C9" s="39" t="s">
        <v>32</v>
      </c>
      <c r="D9" s="40" t="s">
        <v>10</v>
      </c>
      <c r="E9" s="40" t="s">
        <v>33</v>
      </c>
      <c r="F9" s="38" t="s">
        <v>34</v>
      </c>
      <c r="G9" s="41"/>
      <c r="H9" s="1"/>
    </row>
    <row r="10" spans="1:8" ht="45.75" customHeight="1">
      <c r="A10" s="42" t="s">
        <v>35</v>
      </c>
      <c r="B10" s="38" t="s">
        <v>36</v>
      </c>
      <c r="C10" s="39" t="s">
        <v>37</v>
      </c>
      <c r="D10" s="43" t="s">
        <v>7</v>
      </c>
      <c r="E10" s="44"/>
      <c r="F10" s="38" t="s">
        <v>8</v>
      </c>
      <c r="G10" s="45" t="s">
        <v>9</v>
      </c>
      <c r="H10" s="1"/>
    </row>
    <row r="11" spans="1:8" s="4" customFormat="1" ht="64.5" customHeight="1">
      <c r="A11" s="38" t="s">
        <v>38</v>
      </c>
      <c r="B11" s="40" t="s">
        <v>39</v>
      </c>
      <c r="C11" s="39" t="s">
        <v>40</v>
      </c>
      <c r="D11" s="40" t="s">
        <v>10</v>
      </c>
      <c r="E11" s="40" t="s">
        <v>33</v>
      </c>
      <c r="F11" s="38" t="s">
        <v>8</v>
      </c>
      <c r="G11" s="45" t="s">
        <v>9</v>
      </c>
      <c r="H11" s="5"/>
    </row>
    <row r="12" spans="1:8" s="4" customFormat="1" ht="67.5" customHeight="1">
      <c r="A12" s="38" t="s">
        <v>38</v>
      </c>
      <c r="B12" s="40" t="s">
        <v>41</v>
      </c>
      <c r="C12" s="44" t="s">
        <v>42</v>
      </c>
      <c r="D12" s="39" t="s">
        <v>7</v>
      </c>
      <c r="E12" s="44"/>
      <c r="F12" s="38" t="s">
        <v>8</v>
      </c>
      <c r="G12" s="45" t="s">
        <v>9</v>
      </c>
      <c r="H12" s="5"/>
    </row>
    <row r="13" spans="1:8" s="4" customFormat="1" ht="71.25" customHeight="1">
      <c r="A13" s="42" t="s">
        <v>38</v>
      </c>
      <c r="B13" s="40" t="s">
        <v>43</v>
      </c>
      <c r="C13" s="39" t="s">
        <v>44</v>
      </c>
      <c r="D13" s="39" t="s">
        <v>7</v>
      </c>
      <c r="E13" s="40"/>
      <c r="F13" s="46" t="s">
        <v>8</v>
      </c>
      <c r="G13" s="45" t="s">
        <v>9</v>
      </c>
      <c r="H13" s="5"/>
    </row>
    <row r="14" spans="1:7" s="4" customFormat="1" ht="72" customHeight="1">
      <c r="A14" s="42" t="s">
        <v>38</v>
      </c>
      <c r="B14" s="40" t="s">
        <v>45</v>
      </c>
      <c r="C14" s="44" t="s">
        <v>46</v>
      </c>
      <c r="D14" s="39" t="s">
        <v>7</v>
      </c>
      <c r="E14" s="44"/>
      <c r="F14" s="46" t="s">
        <v>8</v>
      </c>
      <c r="G14" s="45" t="s">
        <v>9</v>
      </c>
    </row>
    <row r="15" spans="1:7" s="4" customFormat="1" ht="54.75" customHeight="1">
      <c r="A15" s="38" t="s">
        <v>47</v>
      </c>
      <c r="B15" s="38" t="s">
        <v>48</v>
      </c>
      <c r="C15" s="39" t="s">
        <v>49</v>
      </c>
      <c r="D15" s="39" t="s">
        <v>7</v>
      </c>
      <c r="E15" s="40"/>
      <c r="F15" s="38" t="s">
        <v>8</v>
      </c>
      <c r="G15" s="45" t="s">
        <v>9</v>
      </c>
    </row>
    <row r="16" spans="1:7" s="4" customFormat="1" ht="71.25" customHeight="1">
      <c r="A16" s="38" t="s">
        <v>47</v>
      </c>
      <c r="B16" s="38" t="s">
        <v>50</v>
      </c>
      <c r="C16" s="44" t="s">
        <v>51</v>
      </c>
      <c r="D16" s="40" t="s">
        <v>10</v>
      </c>
      <c r="E16" s="40" t="s">
        <v>52</v>
      </c>
      <c r="F16" s="38" t="s">
        <v>34</v>
      </c>
      <c r="G16" s="45" t="s">
        <v>9</v>
      </c>
    </row>
    <row r="17" spans="1:7" s="4" customFormat="1" ht="63">
      <c r="A17" s="31" t="s">
        <v>28</v>
      </c>
      <c r="B17" s="31" t="s">
        <v>53</v>
      </c>
      <c r="C17" s="47" t="s">
        <v>54</v>
      </c>
      <c r="D17" s="31" t="s">
        <v>10</v>
      </c>
      <c r="E17" s="31" t="s">
        <v>55</v>
      </c>
      <c r="F17" s="31" t="s">
        <v>11</v>
      </c>
      <c r="G17" s="33"/>
    </row>
    <row r="18" spans="1:7" s="4" customFormat="1" ht="47.25">
      <c r="A18" s="48" t="s">
        <v>28</v>
      </c>
      <c r="B18" s="20" t="s">
        <v>56</v>
      </c>
      <c r="C18" s="21" t="s">
        <v>57</v>
      </c>
      <c r="D18" s="49" t="s">
        <v>10</v>
      </c>
      <c r="E18" s="49"/>
      <c r="F18" s="49"/>
      <c r="G18" s="49"/>
    </row>
    <row r="19" spans="1:7" s="4" customFormat="1" ht="15">
      <c r="A19" s="48"/>
      <c r="B19" s="49"/>
      <c r="C19" s="49"/>
      <c r="D19" s="49"/>
      <c r="E19" s="49"/>
      <c r="F19" s="49"/>
      <c r="G19" s="49"/>
    </row>
    <row r="20" spans="1:7" s="4" customFormat="1" ht="63">
      <c r="A20" s="48" t="s">
        <v>28</v>
      </c>
      <c r="B20" s="22" t="s">
        <v>58</v>
      </c>
      <c r="C20" s="22" t="s">
        <v>59</v>
      </c>
      <c r="D20" s="49" t="s">
        <v>10</v>
      </c>
      <c r="E20" s="49"/>
      <c r="F20" s="49"/>
      <c r="G20" s="49"/>
    </row>
    <row r="21" spans="1:7" s="4" customFormat="1" ht="74.25" customHeight="1">
      <c r="A21" s="26" t="s">
        <v>28</v>
      </c>
      <c r="B21" s="27" t="s">
        <v>60</v>
      </c>
      <c r="C21" s="28" t="s">
        <v>61</v>
      </c>
      <c r="D21" s="25" t="s">
        <v>7</v>
      </c>
      <c r="E21" s="25"/>
      <c r="F21" s="25" t="s">
        <v>8</v>
      </c>
      <c r="G21" s="25" t="s">
        <v>9</v>
      </c>
    </row>
    <row r="22" spans="1:7" s="4" customFormat="1" ht="38.25" customHeight="1">
      <c r="A22" s="26" t="s">
        <v>28</v>
      </c>
      <c r="B22" s="27" t="s">
        <v>62</v>
      </c>
      <c r="C22" s="28" t="s">
        <v>63</v>
      </c>
      <c r="D22" s="25" t="s">
        <v>7</v>
      </c>
      <c r="E22" s="25"/>
      <c r="F22" s="25" t="s">
        <v>8</v>
      </c>
      <c r="G22" s="25" t="s">
        <v>9</v>
      </c>
    </row>
    <row r="23" spans="1:7" s="4" customFormat="1" ht="36.75" customHeight="1">
      <c r="A23" s="26" t="s">
        <v>28</v>
      </c>
      <c r="B23" s="27" t="s">
        <v>64</v>
      </c>
      <c r="C23" s="28" t="s">
        <v>65</v>
      </c>
      <c r="D23" s="25" t="s">
        <v>7</v>
      </c>
      <c r="E23" s="25"/>
      <c r="F23" s="25" t="s">
        <v>8</v>
      </c>
      <c r="G23" s="25" t="s">
        <v>9</v>
      </c>
    </row>
    <row r="24" spans="1:7" s="4" customFormat="1" ht="37.5" customHeight="1">
      <c r="A24" s="26" t="s">
        <v>28</v>
      </c>
      <c r="B24" s="29" t="s">
        <v>66</v>
      </c>
      <c r="C24" s="28" t="s">
        <v>67</v>
      </c>
      <c r="D24" s="25" t="s">
        <v>7</v>
      </c>
      <c r="E24" s="25"/>
      <c r="F24" s="25" t="s">
        <v>8</v>
      </c>
      <c r="G24" s="25" t="s">
        <v>9</v>
      </c>
    </row>
    <row r="25" spans="1:7" s="4" customFormat="1" ht="36.75" customHeight="1">
      <c r="A25" s="26" t="s">
        <v>28</v>
      </c>
      <c r="B25" s="28" t="s">
        <v>68</v>
      </c>
      <c r="C25" s="28" t="s">
        <v>69</v>
      </c>
      <c r="D25" s="25" t="s">
        <v>7</v>
      </c>
      <c r="E25" s="25"/>
      <c r="F25" s="25" t="s">
        <v>8</v>
      </c>
      <c r="G25" s="25" t="s">
        <v>9</v>
      </c>
    </row>
    <row r="26" spans="1:7" ht="28.5" customHeight="1">
      <c r="A26" s="50" t="s">
        <v>28</v>
      </c>
      <c r="B26" s="50" t="s">
        <v>70</v>
      </c>
      <c r="C26" s="50" t="s">
        <v>71</v>
      </c>
      <c r="D26" s="50" t="s">
        <v>7</v>
      </c>
      <c r="E26" s="50"/>
      <c r="F26" s="50" t="s">
        <v>8</v>
      </c>
      <c r="G26" s="50" t="s">
        <v>9</v>
      </c>
    </row>
    <row r="27" spans="1:7" ht="24.75" customHeight="1">
      <c r="A27" s="50" t="s">
        <v>28</v>
      </c>
      <c r="B27" s="50" t="s">
        <v>72</v>
      </c>
      <c r="C27" s="50" t="s">
        <v>73</v>
      </c>
      <c r="D27" s="50" t="s">
        <v>7</v>
      </c>
      <c r="E27" s="50"/>
      <c r="F27" s="50" t="s">
        <v>8</v>
      </c>
      <c r="G27" s="50" t="s">
        <v>9</v>
      </c>
    </row>
    <row r="28" spans="1:7" ht="33.75" customHeight="1">
      <c r="A28" s="50" t="s">
        <v>28</v>
      </c>
      <c r="B28" s="50" t="s">
        <v>74</v>
      </c>
      <c r="C28" s="50" t="s">
        <v>75</v>
      </c>
      <c r="D28" s="50" t="s">
        <v>7</v>
      </c>
      <c r="E28" s="50"/>
      <c r="F28" s="50" t="s">
        <v>8</v>
      </c>
      <c r="G28" s="50" t="s">
        <v>9</v>
      </c>
    </row>
    <row r="29" spans="1:7" ht="18" customHeight="1">
      <c r="A29" s="50" t="s">
        <v>28</v>
      </c>
      <c r="B29" s="50" t="s">
        <v>76</v>
      </c>
      <c r="C29" s="50" t="s">
        <v>77</v>
      </c>
      <c r="D29" s="50" t="s">
        <v>10</v>
      </c>
      <c r="E29" s="50" t="s">
        <v>78</v>
      </c>
      <c r="F29" s="50" t="s">
        <v>8</v>
      </c>
      <c r="G29" s="50" t="s">
        <v>9</v>
      </c>
    </row>
    <row r="30" spans="1:7" ht="20.25" customHeight="1">
      <c r="A30" s="50" t="s">
        <v>28</v>
      </c>
      <c r="B30" s="50" t="s">
        <v>79</v>
      </c>
      <c r="C30" s="50" t="s">
        <v>80</v>
      </c>
      <c r="D30" s="50" t="s">
        <v>10</v>
      </c>
      <c r="E30" s="50" t="s">
        <v>78</v>
      </c>
      <c r="F30" s="50" t="s">
        <v>8</v>
      </c>
      <c r="G30" s="50" t="s">
        <v>9</v>
      </c>
    </row>
    <row r="31" spans="1:7" ht="18.75" customHeight="1">
      <c r="A31" s="50" t="s">
        <v>28</v>
      </c>
      <c r="B31" s="50" t="s">
        <v>81</v>
      </c>
      <c r="C31" s="50" t="s">
        <v>82</v>
      </c>
      <c r="D31" s="50" t="s">
        <v>10</v>
      </c>
      <c r="E31" s="50" t="s">
        <v>83</v>
      </c>
      <c r="F31" s="50" t="s">
        <v>11</v>
      </c>
      <c r="G31" s="50"/>
    </row>
    <row r="32" spans="1:7" ht="21" customHeight="1">
      <c r="A32" s="50" t="s">
        <v>28</v>
      </c>
      <c r="B32" s="50" t="s">
        <v>84</v>
      </c>
      <c r="C32" s="50" t="s">
        <v>85</v>
      </c>
      <c r="D32" s="50" t="s">
        <v>10</v>
      </c>
      <c r="E32" s="50" t="s">
        <v>83</v>
      </c>
      <c r="F32" s="50" t="s">
        <v>11</v>
      </c>
      <c r="G32" s="50"/>
    </row>
    <row r="33" spans="1:7" ht="16.5" customHeight="1">
      <c r="A33" s="50" t="s">
        <v>28</v>
      </c>
      <c r="B33" s="50" t="s">
        <v>86</v>
      </c>
      <c r="C33" s="50" t="s">
        <v>87</v>
      </c>
      <c r="D33" s="50" t="s">
        <v>10</v>
      </c>
      <c r="E33" s="50" t="s">
        <v>83</v>
      </c>
      <c r="F33" s="50" t="s">
        <v>11</v>
      </c>
      <c r="G33" s="50"/>
    </row>
    <row r="34" spans="1:7" ht="19.5" customHeight="1">
      <c r="A34" s="50" t="s">
        <v>28</v>
      </c>
      <c r="B34" s="50" t="s">
        <v>88</v>
      </c>
      <c r="C34" s="50" t="s">
        <v>89</v>
      </c>
      <c r="D34" s="50" t="s">
        <v>10</v>
      </c>
      <c r="E34" s="50" t="s">
        <v>83</v>
      </c>
      <c r="F34" s="50" t="s">
        <v>11</v>
      </c>
      <c r="G34" s="50"/>
    </row>
    <row r="35" spans="1:7" ht="24" customHeight="1">
      <c r="A35" s="50" t="s">
        <v>28</v>
      </c>
      <c r="B35" s="50" t="s">
        <v>90</v>
      </c>
      <c r="C35" s="50" t="s">
        <v>91</v>
      </c>
      <c r="D35" s="50" t="s">
        <v>10</v>
      </c>
      <c r="E35" s="50" t="s">
        <v>83</v>
      </c>
      <c r="F35" s="50" t="s">
        <v>11</v>
      </c>
      <c r="G35" s="50"/>
    </row>
    <row r="36" spans="1:7" ht="19.5" customHeight="1">
      <c r="A36" s="50" t="s">
        <v>28</v>
      </c>
      <c r="B36" s="50" t="s">
        <v>92</v>
      </c>
      <c r="C36" s="50" t="s">
        <v>93</v>
      </c>
      <c r="D36" s="50" t="s">
        <v>10</v>
      </c>
      <c r="E36" s="50" t="s">
        <v>83</v>
      </c>
      <c r="F36" s="50" t="s">
        <v>11</v>
      </c>
      <c r="G36" s="50"/>
    </row>
    <row r="37" spans="1:7" ht="20.25" customHeight="1">
      <c r="A37" s="50" t="s">
        <v>28</v>
      </c>
      <c r="B37" s="50" t="s">
        <v>94</v>
      </c>
      <c r="C37" s="50" t="s">
        <v>95</v>
      </c>
      <c r="D37" s="50" t="s">
        <v>10</v>
      </c>
      <c r="E37" s="50" t="s">
        <v>78</v>
      </c>
      <c r="F37" s="50" t="s">
        <v>8</v>
      </c>
      <c r="G37" s="50" t="s">
        <v>9</v>
      </c>
    </row>
    <row r="38" spans="1:7" ht="19.5" customHeight="1">
      <c r="A38" s="50" t="s">
        <v>28</v>
      </c>
      <c r="B38" s="50" t="s">
        <v>96</v>
      </c>
      <c r="C38" s="50" t="s">
        <v>97</v>
      </c>
      <c r="D38" s="50" t="s">
        <v>10</v>
      </c>
      <c r="E38" s="50" t="s">
        <v>98</v>
      </c>
      <c r="F38" s="50" t="s">
        <v>8</v>
      </c>
      <c r="G38" s="50" t="s">
        <v>9</v>
      </c>
    </row>
    <row r="39" spans="1:7" ht="16.5" customHeight="1">
      <c r="A39" s="50" t="s">
        <v>28</v>
      </c>
      <c r="B39" s="50" t="s">
        <v>99</v>
      </c>
      <c r="C39" s="50" t="s">
        <v>100</v>
      </c>
      <c r="D39" s="50" t="s">
        <v>10</v>
      </c>
      <c r="E39" s="50" t="s">
        <v>83</v>
      </c>
      <c r="F39" s="50" t="s">
        <v>11</v>
      </c>
      <c r="G39" s="50"/>
    </row>
    <row r="40" spans="1:7" ht="47.25">
      <c r="A40" s="51" t="s">
        <v>101</v>
      </c>
      <c r="B40" s="52" t="s">
        <v>102</v>
      </c>
      <c r="C40" s="53" t="s">
        <v>103</v>
      </c>
      <c r="D40" s="54" t="s">
        <v>7</v>
      </c>
      <c r="E40" s="54"/>
      <c r="F40" s="54" t="s">
        <v>8</v>
      </c>
      <c r="G40" s="54" t="s">
        <v>9</v>
      </c>
    </row>
    <row r="41" spans="1:7" ht="63">
      <c r="A41" s="51" t="s">
        <v>104</v>
      </c>
      <c r="B41" s="55" t="s">
        <v>105</v>
      </c>
      <c r="C41" s="28" t="s">
        <v>106</v>
      </c>
      <c r="D41" s="54" t="s">
        <v>10</v>
      </c>
      <c r="E41" s="54" t="s">
        <v>107</v>
      </c>
      <c r="F41" s="54" t="s">
        <v>11</v>
      </c>
      <c r="G41" s="54" t="s">
        <v>9</v>
      </c>
    </row>
    <row r="42" spans="1:7" ht="63">
      <c r="A42" s="56" t="s">
        <v>108</v>
      </c>
      <c r="B42" s="56" t="s">
        <v>109</v>
      </c>
      <c r="C42" s="57" t="s">
        <v>110</v>
      </c>
      <c r="D42" s="25" t="s">
        <v>7</v>
      </c>
      <c r="E42" s="25"/>
      <c r="F42" s="25" t="s">
        <v>8</v>
      </c>
      <c r="G42" s="25" t="s">
        <v>9</v>
      </c>
    </row>
    <row r="43" spans="1:7" ht="110.25">
      <c r="A43" s="56" t="s">
        <v>111</v>
      </c>
      <c r="B43" s="56" t="s">
        <v>112</v>
      </c>
      <c r="C43" s="57" t="s">
        <v>113</v>
      </c>
      <c r="D43" s="25" t="s">
        <v>10</v>
      </c>
      <c r="E43" s="25" t="s">
        <v>114</v>
      </c>
      <c r="F43" s="25" t="s">
        <v>11</v>
      </c>
      <c r="G43" s="25"/>
    </row>
    <row r="44" spans="1:7" ht="31.5">
      <c r="A44" s="26" t="s">
        <v>115</v>
      </c>
      <c r="B44" s="25" t="s">
        <v>116</v>
      </c>
      <c r="C44" s="25" t="s">
        <v>117</v>
      </c>
      <c r="D44" s="25" t="s">
        <v>10</v>
      </c>
      <c r="E44" s="25" t="s">
        <v>118</v>
      </c>
      <c r="F44" s="25" t="s">
        <v>8</v>
      </c>
      <c r="G44" s="25" t="s">
        <v>9</v>
      </c>
    </row>
    <row r="45" spans="1:7" ht="31.5">
      <c r="A45" s="26" t="s">
        <v>115</v>
      </c>
      <c r="B45" s="25" t="s">
        <v>119</v>
      </c>
      <c r="C45" s="25" t="s">
        <v>120</v>
      </c>
      <c r="D45" s="25" t="s">
        <v>10</v>
      </c>
      <c r="E45" s="25" t="s">
        <v>121</v>
      </c>
      <c r="F45" s="25" t="s">
        <v>8</v>
      </c>
      <c r="G45" s="25" t="s">
        <v>9</v>
      </c>
    </row>
    <row r="46" spans="1:7" ht="31.5">
      <c r="A46" s="26" t="s">
        <v>115</v>
      </c>
      <c r="B46" s="25" t="s">
        <v>122</v>
      </c>
      <c r="C46" s="25" t="s">
        <v>123</v>
      </c>
      <c r="D46" s="25" t="s">
        <v>10</v>
      </c>
      <c r="E46" s="25" t="s">
        <v>107</v>
      </c>
      <c r="F46" s="25" t="s">
        <v>8</v>
      </c>
      <c r="G46" s="25" t="s">
        <v>9</v>
      </c>
    </row>
    <row r="47" spans="1:7" ht="31.5">
      <c r="A47" s="26" t="s">
        <v>115</v>
      </c>
      <c r="B47" s="25" t="s">
        <v>124</v>
      </c>
      <c r="C47" s="25" t="s">
        <v>125</v>
      </c>
      <c r="D47" s="25" t="s">
        <v>10</v>
      </c>
      <c r="E47" s="25" t="s">
        <v>126</v>
      </c>
      <c r="F47" s="25" t="s">
        <v>8</v>
      </c>
      <c r="G47" s="25" t="s">
        <v>9</v>
      </c>
    </row>
    <row r="48" spans="1:7" ht="31.5">
      <c r="A48" s="26" t="s">
        <v>115</v>
      </c>
      <c r="B48" s="25" t="s">
        <v>127</v>
      </c>
      <c r="C48" s="25" t="s">
        <v>128</v>
      </c>
      <c r="D48" s="25" t="s">
        <v>10</v>
      </c>
      <c r="E48" s="25" t="s">
        <v>118</v>
      </c>
      <c r="F48" s="25" t="s">
        <v>8</v>
      </c>
      <c r="G48" s="25" t="s">
        <v>9</v>
      </c>
    </row>
    <row r="49" spans="1:7" ht="157.5">
      <c r="A49" s="26" t="s">
        <v>115</v>
      </c>
      <c r="B49" s="25" t="s">
        <v>129</v>
      </c>
      <c r="C49" s="25" t="s">
        <v>130</v>
      </c>
      <c r="D49" s="25" t="s">
        <v>10</v>
      </c>
      <c r="E49" s="25" t="s">
        <v>126</v>
      </c>
      <c r="F49" s="25" t="s">
        <v>8</v>
      </c>
      <c r="G49" s="25" t="s">
        <v>9</v>
      </c>
    </row>
    <row r="50" spans="1:7" ht="47.25">
      <c r="A50" s="26" t="s">
        <v>131</v>
      </c>
      <c r="B50" s="25" t="s">
        <v>132</v>
      </c>
      <c r="C50" s="25" t="s">
        <v>133</v>
      </c>
      <c r="D50" s="25" t="s">
        <v>7</v>
      </c>
      <c r="E50" s="25"/>
      <c r="F50" s="25" t="s">
        <v>8</v>
      </c>
      <c r="G50" s="25" t="s">
        <v>9</v>
      </c>
    </row>
    <row r="51" spans="1:7" ht="31.5">
      <c r="A51" s="26" t="s">
        <v>134</v>
      </c>
      <c r="B51" s="25" t="s">
        <v>135</v>
      </c>
      <c r="C51" s="25" t="s">
        <v>136</v>
      </c>
      <c r="D51" s="25" t="s">
        <v>7</v>
      </c>
      <c r="E51" s="25"/>
      <c r="F51" s="25" t="s">
        <v>8</v>
      </c>
      <c r="G51" s="25" t="s">
        <v>9</v>
      </c>
    </row>
    <row r="52" spans="1:7" ht="15.75">
      <c r="A52" s="51" t="s">
        <v>137</v>
      </c>
      <c r="B52" s="51" t="s">
        <v>138</v>
      </c>
      <c r="C52" s="51" t="s">
        <v>139</v>
      </c>
      <c r="D52" s="51" t="s">
        <v>7</v>
      </c>
      <c r="E52" s="51" t="s">
        <v>140</v>
      </c>
      <c r="F52" s="51" t="s">
        <v>8</v>
      </c>
      <c r="G52" s="51" t="s">
        <v>9</v>
      </c>
    </row>
    <row r="53" spans="1:7" ht="15.75">
      <c r="A53" s="51" t="s">
        <v>137</v>
      </c>
      <c r="B53" s="51" t="s">
        <v>141</v>
      </c>
      <c r="C53" s="51" t="s">
        <v>142</v>
      </c>
      <c r="D53" s="51" t="s">
        <v>7</v>
      </c>
      <c r="E53" s="51" t="s">
        <v>140</v>
      </c>
      <c r="F53" s="51" t="s">
        <v>8</v>
      </c>
      <c r="G53" s="51" t="s">
        <v>9</v>
      </c>
    </row>
    <row r="54" spans="1:7" ht="15.75">
      <c r="A54" s="24" t="s">
        <v>143</v>
      </c>
      <c r="B54" s="22" t="s">
        <v>144</v>
      </c>
      <c r="C54" s="24" t="s">
        <v>145</v>
      </c>
      <c r="D54" s="23" t="s">
        <v>7</v>
      </c>
      <c r="E54" s="23"/>
      <c r="F54" s="23" t="s">
        <v>8</v>
      </c>
      <c r="G54" s="23" t="s">
        <v>9</v>
      </c>
    </row>
    <row r="55" spans="1:7" ht="15.75">
      <c r="A55" s="24" t="s">
        <v>146</v>
      </c>
      <c r="B55" s="22" t="s">
        <v>147</v>
      </c>
      <c r="C55" s="24" t="s">
        <v>148</v>
      </c>
      <c r="D55" s="23"/>
      <c r="E55" s="23" t="s">
        <v>149</v>
      </c>
      <c r="F55" s="23"/>
      <c r="G55" s="23"/>
    </row>
    <row r="56" spans="1:7" ht="15.75">
      <c r="A56" s="24" t="s">
        <v>146</v>
      </c>
      <c r="B56" s="22" t="s">
        <v>150</v>
      </c>
      <c r="C56" s="24" t="s">
        <v>148</v>
      </c>
      <c r="D56" s="23"/>
      <c r="E56" s="23" t="s">
        <v>149</v>
      </c>
      <c r="F56" s="23"/>
      <c r="G56" s="23"/>
    </row>
    <row r="57" spans="1:7" ht="15.75">
      <c r="A57" s="24" t="s">
        <v>146</v>
      </c>
      <c r="B57" s="22" t="s">
        <v>151</v>
      </c>
      <c r="C57" s="24" t="s">
        <v>148</v>
      </c>
      <c r="D57" s="23"/>
      <c r="E57" s="23" t="s">
        <v>149</v>
      </c>
      <c r="F57" s="23"/>
      <c r="G57" s="23"/>
    </row>
    <row r="58" spans="1:7" ht="15.75">
      <c r="A58" s="24" t="s">
        <v>146</v>
      </c>
      <c r="B58" s="22" t="s">
        <v>152</v>
      </c>
      <c r="C58" s="24" t="s">
        <v>148</v>
      </c>
      <c r="D58" s="23"/>
      <c r="E58" s="23" t="s">
        <v>149</v>
      </c>
      <c r="F58" s="23"/>
      <c r="G58" s="23" t="s">
        <v>9</v>
      </c>
    </row>
    <row r="59" spans="1:7" ht="15.75">
      <c r="A59" s="24" t="s">
        <v>146</v>
      </c>
      <c r="B59" s="22" t="s">
        <v>153</v>
      </c>
      <c r="C59" s="24" t="s">
        <v>148</v>
      </c>
      <c r="D59" s="23"/>
      <c r="E59" s="23" t="s">
        <v>149</v>
      </c>
      <c r="F59" s="23"/>
      <c r="G59" s="23" t="s">
        <v>9</v>
      </c>
    </row>
    <row r="60" spans="1:7" ht="15.75">
      <c r="A60" s="24" t="s">
        <v>154</v>
      </c>
      <c r="B60" s="22" t="s">
        <v>155</v>
      </c>
      <c r="C60" s="24" t="s">
        <v>156</v>
      </c>
      <c r="D60" s="23"/>
      <c r="E60" s="23" t="s">
        <v>149</v>
      </c>
      <c r="F60" s="23"/>
      <c r="G60" s="23" t="s">
        <v>9</v>
      </c>
    </row>
    <row r="61" spans="1:7" ht="15.75">
      <c r="A61" s="26" t="s">
        <v>157</v>
      </c>
      <c r="B61" s="26" t="s">
        <v>158</v>
      </c>
      <c r="C61" s="26" t="s">
        <v>159</v>
      </c>
      <c r="D61" s="25" t="s">
        <v>10</v>
      </c>
      <c r="E61" s="26" t="s">
        <v>126</v>
      </c>
      <c r="F61" s="58" t="s">
        <v>8</v>
      </c>
      <c r="G61" s="59" t="s">
        <v>9</v>
      </c>
    </row>
  </sheetData>
  <sheetProtection/>
  <mergeCells count="8">
    <mergeCell ref="B1:E1"/>
    <mergeCell ref="E4:E6"/>
    <mergeCell ref="F4:F6"/>
    <mergeCell ref="G4:G6"/>
    <mergeCell ref="A4:A6"/>
    <mergeCell ref="B4:B6"/>
    <mergeCell ref="C4:C6"/>
    <mergeCell ref="D4:D6"/>
  </mergeCells>
  <dataValidations count="3">
    <dataValidation type="list" allowBlank="1" showInputMessage="1" showErrorMessage="1" sqref="G7:G17 G19:G25">
      <formula1>$K$4:$K$5</formula1>
    </dataValidation>
    <dataValidation type="list" allowBlank="1" showInputMessage="1" showErrorMessage="1" sqref="F7:F17 F19:F25">
      <formula1>$J$4:$J$5</formula1>
    </dataValidation>
    <dataValidation type="list" allowBlank="1" showInputMessage="1" showErrorMessage="1" sqref="D7:D11 D13:D17 D19:D25">
      <formula1>$I$4:$I$5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2016-02-04T12:56:51Z</cp:lastPrinted>
  <dcterms:created xsi:type="dcterms:W3CDTF">1996-10-08T23:32:33Z</dcterms:created>
  <dcterms:modified xsi:type="dcterms:W3CDTF">2016-02-12T11:03:48Z</dcterms:modified>
  <cp:category/>
  <cp:version/>
  <cp:contentType/>
  <cp:contentStatus/>
</cp:coreProperties>
</file>